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231025/"/>
    </mc:Choice>
  </mc:AlternateContent>
  <xr:revisionPtr revIDLastSave="0" documentId="8_{90F2D716-C803-4202-8ACF-FD0ED602088C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FISH!$B$3:$F$67</definedName>
    <definedName name="_xlnm.Print_Area" localSheetId="1">ACTUAL!$A$1:$X$60</definedName>
    <definedName name="_xlnm.Print_Area" localSheetId="2">'BERTH PLAN'!$A$2:$N$34</definedName>
    <definedName name="_xlnm.Print_Area" localSheetId="0">EXPECTED!$A$1:$K$65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7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6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<sst xmlns="http://schemas.openxmlformats.org/spreadsheetml/2006/main" count="2889" uniqueCount="1313">
  <si>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</si>
  <si>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</si>
  <si>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</si>
  <si>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</si>
  <si>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</si>
  <si>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</si>
  <si>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</si>
  <si>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</si>
  <si>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</si>
  <si>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</si>
  <si>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</si>
  <si>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</si>
  <si>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</si>
  <si>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</si>
  <si>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</si>
  <si>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</si>
  <si>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</si>
  <si>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</si>
  <si>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</si>
  <si>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</si>
  <si>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</si>
  <si>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</si>
  <si>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</si>
  <si>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</si>
  <si>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</si>
  <si>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</si>
  <si>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</si>
  <si>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</si>
  <si>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</si>
  <si>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</si>
  <si>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</si>
  <si>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</si>
  <si>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</si>
  <si>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</si>
  <si>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</si>
  <si>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</si>
  <si>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</si>
  <si>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</si>
  <si>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</si>
  <si>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</si>
  <si>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</si>
  <si>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</si>
  <si>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</si>
  <si>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</si>
  <si>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</si>
  <si>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</si>
  <si>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</si>
  <si>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</si>
  <si>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</si>
  <si>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</si>
  <si>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</si>
  <si>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</si>
  <si>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</si>
  <si>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</si>
  <si>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</si>
  <si>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</si>
  <si>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</si>
  <si>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</si>
  <si>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</si>
  <si>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</si>
  <si>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</si>
  <si>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</si>
  <si>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</si>
  <si>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</si>
  <si>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</si>
  <si>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</si>
  <si>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</si>
  <si>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</si>
  <si>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</si>
  <si>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</si>
  <si>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</si>
  <si>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</si>
  <si>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</si>
  <si>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</si>
  <si>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</si>
  <si>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</si>
  <si>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</si>
  <si>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</si>
  <si>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</si>
  <si>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</si>
  <si>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</si>
  <si>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</si>
  <si>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</si>
  <si>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</si>
  <si>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</si>
  <si>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</si>
  <si>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</si>
  <si>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</si>
  <si>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</si>
  <si>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</si>
  <si>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</si>
  <si>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</si>
  <si>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</si>
  <si>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</si>
  <si>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</si>
  <si>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</si>
  <si>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</si>
  <si>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</si>
  <si>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</si>
  <si>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</si>
  <si>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</si>
  <si>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</si>
  <si>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</si>
  <si>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</si>
  <si>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</si>
  <si>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</si>
  <si>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</si>
  <si>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</si>
  <si>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</si>
  <si>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</si>
  <si>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</si>
  <si>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</si>
  <si>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</si>
  <si>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</si>
  <si>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</si>
  <si>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</si>
  <si>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</si>
  <si>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</si>
  <si>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</si>
  <si>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</si>
  <si>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</si>
  <si>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</si>
  <si>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</si>
  <si>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</si>
  <si>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</si>
  <si>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</si>
  <si>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</si>
  <si>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</si>
  <si>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</si>
  <si>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</si>
  <si>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</si>
  <si>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</si>
  <si>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</si>
  <si>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</si>
  <si>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</si>
  <si>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</si>
  <si>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</si>
  <si>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</si>
  <si>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</si>
  <si>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</si>
  <si>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</si>
  <si>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</si>
  <si>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</si>
  <si>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</si>
  <si>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</si>
  <si>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</si>
  <si>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</si>
  <si>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</si>
  <si>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</si>
  <si>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</si>
  <si>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</si>
  <si>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</si>
  <si>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</si>
  <si>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</si>
  <si>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</si>
  <si>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</si>
  <si>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</si>
  <si>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</si>
  <si>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</si>
  <si>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</si>
  <si>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</si>
  <si>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</si>
  <si>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</si>
  <si>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</si>
  <si>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</si>
  <si>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</si>
  <si>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</si>
  <si>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</si>
  <si>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</si>
  <si>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</si>
  <si>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</si>
  <si>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</si>
  <si>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</si>
  <si>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</si>
  <si>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</si>
  <si>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</si>
  <si>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</si>
  <si>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</si>
  <si>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</si>
  <si>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</si>
  <si>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</si>
  <si>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</si>
  <si>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</si>
  <si>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</si>
  <si>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</si>
  <si>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</si>
  <si>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</si>
  <si>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</si>
  <si>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</si>
  <si>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</si>
  <si>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</si>
  <si>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</si>
  <si>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</si>
  <si>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</si>
  <si>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</si>
  <si>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</si>
  <si>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</si>
  <si>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</si>
  <si>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</si>
  <si>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</si>
  <si>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</si>
  <si>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</si>
  <si>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</si>
  <si>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</si>
  <si>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</si>
  <si>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</si>
  <si>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</si>
  <si>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</si>
  <si>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</si>
  <si>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</si>
  <si>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</si>
  <si>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</si>
  <si>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</si>
  <si>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</si>
  <si>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</si>
  <si>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</si>
  <si>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</si>
  <si>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</si>
  <si>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</si>
  <si>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</si>
  <si>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</si>
  <si>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</si>
  <si>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</si>
  <si>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</si>
  <si>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</si>
  <si>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</si>
  <si>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</si>
  <si>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</si>
  <si>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</si>
  <si>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</si>
  <si>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</si>
  <si>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</si>
  <si>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</si>
  <si>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</si>
  <si>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</si>
  <si>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</si>
  <si>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</si>
  <si>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</si>
  <si>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</si>
  <si>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</si>
  <si>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</si>
  <si>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</si>
  <si>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</si>
  <si>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</si>
  <si>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</si>
  <si>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</si>
  <si>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</si>
  <si>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</si>
  <si>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</si>
  <si>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</si>
  <si>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</si>
  <si>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</si>
  <si>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</si>
  <si>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</si>
  <si>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</si>
  <si>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</si>
  <si>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</si>
  <si>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</si>
  <si>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</si>
  <si>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</si>
  <si>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</si>
  <si>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</si>
  <si>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</si>
  <si>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</si>
  <si>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</si>
  <si>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</si>
  <si>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</si>
  <si>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</si>
  <si>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</si>
  <si>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</si>
  <si>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</si>
  <si>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</si>
  <si>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</si>
  <si>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</si>
  <si>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</si>
  <si>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</si>
  <si>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</si>
  <si>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</si>
  <si>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</si>
  <si>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</si>
  <si>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</si>
  <si>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</si>
  <si>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</si>
  <si>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</si>
  <si>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</si>
  <si>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</si>
  <si>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</si>
  <si>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</si>
  <si>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</si>
  <si>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</si>
  <si>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</si>
  <si>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</si>
  <si>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</si>
  <si>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</si>
  <si>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</si>
  <si>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</si>
  <si>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</si>
  <si>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</si>
  <si>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</si>
  <si>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</si>
  <si>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</si>
  <si>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</si>
  <si>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</si>
  <si>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</si>
  <si>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</si>
  <si>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</si>
  <si>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</si>
  <si>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</si>
  <si>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</si>
  <si>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</si>
  <si>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</si>
  <si>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</si>
  <si>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</si>
  <si>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</si>
  <si>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</si>
  <si>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</si>
  <si>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</si>
  <si>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</si>
  <si>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</si>
  <si>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</si>
  <si>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</si>
  <si>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</si>
  <si>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</si>
  <si>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</si>
  <si>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</si>
  <si>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</si>
  <si>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</si>
  <si>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</si>
  <si>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</si>
  <si>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</si>
  <si>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</si>
  <si>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</si>
  <si>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</si>
  <si>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</si>
  <si>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</si>
  <si>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</si>
  <si>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</si>
  <si>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</si>
  <si>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</si>
  <si>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</si>
  <si>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</si>
  <si>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</si>
  <si>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</si>
  <si>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</si>
  <si>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</si>
  <si>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</si>
  <si>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</si>
  <si>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</si>
  <si>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</si>
  <si>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22.04.2023</t>
  </si>
  <si>
    <t>17.01.2024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</si>
  <si>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</si>
  <si>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</si>
  <si>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</si>
  <si>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</si>
  <si>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</si>
  <si>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</si>
  <si>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</si>
  <si>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</si>
  <si>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</si>
  <si>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</si>
  <si>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</si>
  <si>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</si>
  <si>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</si>
  <si>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</si>
  <si>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</si>
  <si>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</si>
  <si>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</si>
  <si>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</si>
  <si>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</si>
  <si>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</si>
  <si>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</si>
  <si>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</si>
  <si>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</si>
  <si>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</si>
  <si>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</si>
  <si>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</si>
  <si>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</si>
  <si>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</si>
  <si>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</si>
  <si>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</si>
  <si>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</si>
  <si>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</si>
  <si>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</si>
  <si>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</si>
  <si>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</si>
  <si>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</si>
  <si>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</si>
  <si>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</si>
  <si>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</si>
  <si>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</si>
  <si>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</si>
  <si>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</si>
  <si>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</si>
  <si>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</si>
  <si>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</si>
  <si>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</si>
  <si>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</si>
  <si>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</si>
  <si>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</si>
  <si>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</si>
  <si>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</si>
  <si>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</si>
  <si>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</si>
  <si>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</si>
  <si>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</si>
  <si>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</si>
  <si>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</si>
  <si>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</si>
  <si>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</si>
  <si>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</si>
  <si>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</si>
  <si>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</si>
  <si>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</si>
  <si>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</si>
  <si>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</si>
  <si>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</si>
  <si>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</si>
  <si>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</si>
  <si>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</si>
  <si>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</si>
  <si>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</si>
  <si>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</si>
  <si>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</si>
  <si>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</si>
  <si>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</si>
  <si>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</si>
  <si>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</si>
  <si>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</si>
  <si>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</si>
  <si>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</si>
  <si>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</si>
  <si>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</si>
  <si>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</si>
  <si>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</si>
  <si>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</si>
  <si>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</si>
  <si>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</si>
  <si>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</si>
  <si>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</si>
  <si>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</si>
  <si>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</si>
  <si>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</si>
  <si>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</si>
  <si>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</si>
  <si>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</si>
  <si>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</si>
  <si>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</si>
  <si>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</si>
  <si>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</si>
  <si>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</si>
  <si>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</si>
  <si>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</si>
  <si>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</si>
  <si>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</si>
  <si>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</si>
  <si>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</si>
  <si>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</si>
  <si>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</si>
  <si>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</si>
  <si>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</si>
  <si>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</si>
  <si>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</si>
  <si>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</si>
  <si>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</si>
  <si>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</si>
  <si>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</si>
  <si>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</si>
  <si>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</si>
  <si>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</si>
  <si>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</si>
  <si>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</si>
  <si>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</si>
  <si>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</si>
  <si>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</si>
  <si>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</si>
  <si>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</si>
  <si>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</si>
  <si>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</si>
  <si>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</si>
  <si>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</si>
  <si>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</si>
  <si>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</si>
  <si>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</si>
  <si>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</si>
  <si>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</si>
  <si>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</si>
  <si>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</si>
  <si>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</si>
  <si>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</si>
  <si>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</si>
  <si>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</si>
  <si>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</si>
  <si>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</si>
  <si>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</si>
  <si>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</si>
  <si>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</si>
  <si>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</si>
  <si>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</si>
  <si>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</si>
  <si>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</si>
  <si>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</si>
  <si>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</si>
  <si>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</si>
  <si>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</si>
  <si>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</si>
  <si>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</si>
  <si>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</si>
  <si>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</si>
  <si>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</si>
  <si>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</si>
  <si>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</si>
  <si>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</si>
  <si>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</si>
  <si>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</si>
  <si>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</si>
  <si>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</si>
  <si>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</si>
  <si>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</si>
  <si>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</si>
  <si>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</si>
  <si>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</si>
  <si>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</si>
  <si>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</si>
  <si>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</si>
  <si>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</si>
  <si>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</si>
  <si>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</si>
  <si>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</si>
  <si>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</si>
  <si>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</si>
  <si>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</si>
  <si>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</si>
  <si>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</si>
  <si>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</si>
  <si>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</si>
  <si>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</si>
  <si>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</si>
  <si>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</si>
  <si>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</si>
  <si>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</si>
  <si>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</si>
  <si>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</si>
  <si>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</si>
  <si>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</si>
  <si>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</si>
  <si>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</si>
  <si>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</si>
  <si>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</si>
  <si>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</si>
  <si>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</si>
  <si>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</si>
  <si>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</si>
  <si>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</si>
  <si>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</si>
  <si>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</si>
  <si>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</si>
  <si>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</si>
  <si>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</si>
  <si>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</si>
  <si>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</si>
  <si>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</si>
  <si>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</si>
  <si>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</si>
  <si>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</si>
  <si>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</si>
  <si>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</si>
  <si>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</si>
  <si>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</si>
  <si>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</si>
  <si>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</si>
  <si>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</si>
  <si>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</si>
  <si>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</si>
  <si>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</si>
  <si>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</si>
  <si>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</si>
  <si>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</si>
  <si>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</si>
  <si>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</si>
  <si>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</si>
  <si>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</si>
  <si>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</si>
  <si>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</si>
  <si>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</si>
  <si>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</si>
  <si>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</si>
  <si>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</si>
  <si>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</si>
  <si>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</si>
  <si>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</si>
  <si>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</si>
  <si>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</si>
  <si>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</si>
  <si>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</si>
  <si>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</si>
  <si>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</si>
  <si>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</si>
  <si>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</si>
  <si>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</si>
  <si>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</si>
  <si>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</si>
  <si>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</si>
  <si>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</si>
  <si>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</si>
  <si>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</si>
  <si>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</si>
  <si>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</si>
  <si>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</si>
  <si>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</si>
  <si>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</si>
  <si>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</si>
  <si>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</si>
  <si>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</si>
  <si>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</si>
  <si>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</si>
  <si>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</si>
  <si>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</si>
  <si>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</si>
  <si>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</si>
  <si>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</si>
  <si>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</si>
  <si>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</si>
  <si>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</si>
  <si>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</si>
  <si>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</si>
  <si>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</si>
  <si>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</si>
  <si>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</si>
  <si>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</si>
  <si>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</si>
  <si>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</si>
  <si>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</si>
  <si>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</si>
  <si>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</si>
  <si>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</si>
  <si>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</si>
  <si>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</si>
  <si>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</si>
  <si>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</si>
  <si>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</si>
  <si>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</si>
  <si>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</si>
  <si>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</si>
  <si>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</si>
  <si>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</si>
  <si>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</si>
  <si>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</si>
  <si>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</si>
  <si>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</si>
  <si>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</si>
  <si>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</si>
  <si>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</si>
  <si>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</si>
  <si>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</si>
  <si>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</si>
  <si>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</si>
  <si>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</si>
  <si>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</si>
  <si>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</si>
  <si>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</si>
  <si>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</si>
  <si>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</si>
  <si>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</si>
  <si>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</si>
  <si>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</si>
  <si>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</si>
  <si>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</si>
  <si>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</si>
  <si>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</si>
  <si>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</si>
  <si>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</si>
  <si>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</si>
  <si>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</si>
  <si>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</si>
  <si>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</si>
  <si>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</si>
  <si>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</si>
  <si>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</si>
  <si>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</si>
  <si>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</si>
  <si>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</si>
  <si>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</si>
  <si>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</si>
  <si>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</si>
  <si>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</si>
  <si>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</si>
  <si>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</si>
  <si>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</si>
  <si>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</si>
  <si>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</si>
  <si>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</si>
  <si>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</si>
  <si>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</si>
  <si>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</si>
  <si>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</si>
  <si>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</si>
  <si>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</si>
  <si>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</si>
  <si>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</si>
  <si>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</si>
  <si>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</si>
  <si>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</si>
  <si>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</si>
  <si>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</si>
  <si>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</si>
  <si>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</si>
  <si>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</si>
  <si>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</si>
  <si>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</si>
  <si>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</si>
  <si>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</si>
  <si>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</si>
  <si>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</si>
  <si>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</si>
  <si>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</si>
  <si>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Arr 10.02.2026-06.00hrs-Dep 10.02.2026-18hrs</t>
  </si>
  <si>
    <t>Arr 05.04.2026-06.00hrs-Dep 05.04.2026-18hrs</t>
  </si>
  <si>
    <t>Arr 16.11.2027-07.30hrs-Dep 16.11.2027-12.00hrs</t>
  </si>
  <si>
    <t>CHAMPLAIN</t>
  </si>
  <si>
    <t>Arr 03.05.2028-8.00hrs- Dep 03.05.2028-18hrs</t>
  </si>
  <si>
    <t>DAI FAH 9/ SSALACIA 1</t>
  </si>
  <si>
    <t>MADA-REU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</si>
  <si>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</si>
  <si>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</si>
  <si>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</si>
  <si>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</si>
  <si>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</si>
  <si>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</si>
  <si>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</si>
  <si>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B(05 19) 311MTS</t>
  </si>
  <si>
    <t>253MTS</t>
  </si>
  <si>
    <t>VOYAGER OF THE SEAS</t>
  </si>
  <si>
    <t>180MTS</t>
  </si>
  <si>
    <t>91MTS</t>
  </si>
  <si>
    <t>LUMINARA</t>
  </si>
  <si>
    <t>242MTS</t>
  </si>
  <si>
    <t>SIRENA</t>
  </si>
  <si>
    <t>181MTS</t>
  </si>
  <si>
    <t>199MTS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</si>
  <si>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</si>
  <si>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</si>
  <si>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</si>
  <si>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</si>
  <si>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</si>
  <si>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</si>
  <si>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</si>
  <si>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</si>
  <si>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</si>
  <si>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</si>
  <si>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</si>
  <si>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</si>
  <si>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</si>
  <si>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</si>
  <si>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</si>
  <si>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</si>
  <si>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</si>
  <si>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</si>
  <si>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</si>
  <si>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</si>
  <si>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</si>
  <si>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</si>
  <si>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</si>
  <si>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</si>
  <si>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</si>
  <si>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</si>
  <si>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</si>
  <si>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</si>
  <si>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</si>
  <si>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</si>
  <si>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</si>
  <si>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</si>
  <si>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</si>
  <si>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</si>
  <si>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</si>
  <si>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</si>
  <si>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</si>
  <si>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</si>
  <si>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</si>
  <si>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</si>
  <si>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</si>
  <si>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</si>
  <si>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</si>
  <si>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 xml:space="preserve">ZF539A 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</si>
  <si>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</si>
  <si>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</si>
  <si>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</si>
  <si>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</si>
  <si>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</si>
  <si>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</si>
  <si>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</si>
  <si>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</si>
  <si>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</si>
  <si>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</si>
  <si>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</si>
  <si>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</si>
  <si>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</si>
  <si>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</si>
  <si>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</si>
  <si>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</si>
  <si>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</si>
  <si>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</si>
  <si>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</si>
  <si>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MOUNTPARK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</si>
  <si>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</si>
  <si>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</si>
  <si>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</si>
  <si>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</si>
  <si>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</si>
  <si>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</si>
  <si>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</si>
  <si>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</si>
  <si>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</si>
  <si>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</si>
  <si>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</si>
  <si>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</si>
  <si>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FDM1/2 </t>
  </si>
  <si>
    <t>IP538R</t>
  </si>
  <si>
    <t>MSC TIANPING</t>
  </si>
  <si>
    <t>MA538A</t>
  </si>
  <si>
    <t>MSC LUISA</t>
  </si>
  <si>
    <t>(07 08)</t>
  </si>
  <si>
    <t>RODIA PROCESSING PLANT LTD/DIEGO STAR SHIPPING AGENT CO LTD</t>
  </si>
  <si>
    <t>30.09</t>
  </si>
  <si>
    <t>24.10</t>
  </si>
  <si>
    <t>CPT FEEDER</t>
  </si>
  <si>
    <t>MAURITIUS TROCHETIA(MSCL)</t>
  </si>
  <si>
    <t>KOTA KAYA</t>
  </si>
  <si>
    <t>KOTA JOHANN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</si>
  <si>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</si>
  <si>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</si>
  <si>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</si>
  <si>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</si>
  <si>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</si>
  <si>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</si>
  <si>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</si>
  <si>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</si>
  <si>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</si>
  <si>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</si>
  <si>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</si>
  <si>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</si>
  <si>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</si>
  <si>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</si>
  <si>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03.10.2025</t>
  </si>
  <si>
    <t>3230</t>
  </si>
  <si>
    <t>DIEGO STAR VI</t>
  </si>
  <si>
    <t>(11 13)</t>
  </si>
  <si>
    <t>MT MITERA</t>
  </si>
  <si>
    <t>07.10.25</t>
  </si>
  <si>
    <t>09.10.25</t>
  </si>
  <si>
    <t>AEJEA-REPDG</t>
  </si>
  <si>
    <t>CMA CGM AQABA</t>
  </si>
  <si>
    <t>0WY4XS1MA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</si>
  <si>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</si>
  <si>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</si>
  <si>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</si>
  <si>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</si>
  <si>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</si>
  <si>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</si>
  <si>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</si>
  <si>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</si>
  <si>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</si>
  <si>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</si>
  <si>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</si>
  <si>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</si>
  <si>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</si>
  <si>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</si>
  <si>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</si>
  <si>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</si>
  <si>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</si>
  <si>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</si>
  <si>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</si>
  <si>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</si>
  <si>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>VALIANT ACE</t>
  </si>
  <si>
    <t xml:space="preserve">MURRAY EXPRESS(74mts)
</t>
  </si>
  <si>
    <t xml:space="preserve">JPS AFRODITI 
Dis ts Cement A/c Cementis </t>
  </si>
  <si>
    <t>20.10</t>
  </si>
  <si>
    <t xml:space="preserve">MAURITIUS TROCHETIA
</t>
  </si>
  <si>
    <t>10BW22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</si>
  <si>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</si>
  <si>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</si>
  <si>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</si>
  <si>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</si>
  <si>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</si>
  <si>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</si>
  <si>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</si>
  <si>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>MSC BEIJING</t>
  </si>
  <si>
    <t>(08 09)</t>
  </si>
  <si>
    <t>11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</si>
  <si>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</si>
  <si>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</si>
  <si>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</si>
  <si>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</si>
  <si>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</si>
  <si>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</si>
  <si>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3327</t>
  </si>
  <si>
    <t>OCEAN GURU</t>
  </si>
  <si>
    <t>SOOKUN SEAFOOD LTD</t>
  </si>
  <si>
    <t>OCEAN EMPEROR</t>
  </si>
  <si>
    <t>12.10.2025</t>
  </si>
  <si>
    <t>TOCONAO</t>
  </si>
  <si>
    <t>SAFARI</t>
  </si>
  <si>
    <t>541N/541N</t>
  </si>
  <si>
    <t>JPO AQUARIUS</t>
  </si>
  <si>
    <t>541S/542N</t>
  </si>
  <si>
    <t>Dis 368 &amp; Ld 282 conts</t>
  </si>
  <si>
    <t>CEZANNE</t>
  </si>
  <si>
    <t>539S/539S</t>
  </si>
  <si>
    <t>*Called at Rodrigues Island from 11.10.25 - 12.10.25</t>
  </si>
  <si>
    <t>25.08</t>
  </si>
  <si>
    <t>KB543R/KB543A</t>
  </si>
  <si>
    <t>MORONI-MORONI</t>
  </si>
  <si>
    <t>Dis 450 &amp; Ld 400 conts</t>
  </si>
  <si>
    <t>14BW24</t>
  </si>
  <si>
    <t>KF535R-KF542A</t>
  </si>
  <si>
    <t>(09 11)</t>
  </si>
  <si>
    <t>QB</t>
  </si>
  <si>
    <t>B(05 19)</t>
  </si>
  <si>
    <t>Dis 28,658 ts Wheat</t>
  </si>
  <si>
    <t>GRAND HERO</t>
  </si>
  <si>
    <t>200+33</t>
  </si>
  <si>
    <t>108MTS B(19 MFD)</t>
  </si>
  <si>
    <t>PLASTIC ODYSSEY</t>
  </si>
  <si>
    <t>C.CHANGE
40MTS</t>
  </si>
  <si>
    <t>SHI YAN 6(91MTS) ARR 26.12.25 - DEP 03.01.26</t>
  </si>
  <si>
    <t>90MTS B(05 13)</t>
  </si>
  <si>
    <t>SHI YAN 6</t>
  </si>
  <si>
    <t xml:space="preserve"> (CHINESE RESEARCH VESSEL)</t>
  </si>
  <si>
    <t>CMA CGM POINTE PERCEE</t>
  </si>
  <si>
    <t>CMA CGM FUZHOU</t>
  </si>
  <si>
    <t>Dis 318 &amp; Ld 129 conts</t>
  </si>
  <si>
    <t>APL SAVANNAH</t>
  </si>
  <si>
    <t>NEWMO</t>
  </si>
  <si>
    <t>REPDG-AUSYD</t>
  </si>
  <si>
    <t>Dis 500 &amp; Ld 350 conts</t>
  </si>
  <si>
    <t>0PNA4N1MA</t>
  </si>
  <si>
    <t>0NNM3E1MA</t>
  </si>
  <si>
    <t>Dis 156 &amp; Ld 797 conts</t>
  </si>
  <si>
    <t>3358</t>
  </si>
  <si>
    <t>RENAISSANCE</t>
  </si>
  <si>
    <t>14.10.2025</t>
  </si>
  <si>
    <t>3365</t>
  </si>
  <si>
    <t>LU WEI YUAN YU 688</t>
  </si>
  <si>
    <t>3367</t>
  </si>
  <si>
    <t>DAI FAH NO.8</t>
  </si>
  <si>
    <t>GRAND HERO
Dis vehicles
B(08 19) 200+33mts</t>
  </si>
  <si>
    <t>B(DOL 10)200 +32MTS</t>
  </si>
  <si>
    <t>Ter2</t>
  </si>
  <si>
    <t>EMERALD ACE</t>
  </si>
  <si>
    <t xml:space="preserve">CAPE ARKONA (65mts)
Dis fish
</t>
  </si>
  <si>
    <t>CAPE ARKONA(65mts)Arr05.11.25-Dis fish(IBL)</t>
  </si>
  <si>
    <t>GEVRED(77mts)Arr05.11.25-Dis fish(IBL)</t>
  </si>
  <si>
    <t>Q1</t>
  </si>
  <si>
    <t xml:space="preserve">76mts </t>
  </si>
  <si>
    <t>POSH CHAMPION</t>
  </si>
  <si>
    <t>OBT</t>
  </si>
  <si>
    <t>TULIP( Bunker One (Mtius) Ltd</t>
  </si>
  <si>
    <t>Dis 650 &amp; Ld 1650 conts</t>
  </si>
  <si>
    <t>DUR-COL</t>
  </si>
  <si>
    <t>(09 10)</t>
  </si>
  <si>
    <t>YEYE</t>
  </si>
  <si>
    <t>108mts(SHIFT TO Q4)</t>
  </si>
  <si>
    <t>22.10</t>
  </si>
  <si>
    <t>CGS VAILLANT</t>
  </si>
  <si>
    <t>CPT-CPT</t>
  </si>
  <si>
    <t>SALGIR(IBL)</t>
  </si>
  <si>
    <t>06.10</t>
  </si>
  <si>
    <t>(01 05)</t>
  </si>
  <si>
    <t>CGS VALIANT(01 05)</t>
  </si>
  <si>
    <t>CGS VALIANT(01 05)
INS SUTLEJ</t>
  </si>
  <si>
    <t>CGS VALIANT(01 05)
MOUNTPARK(183mts)</t>
  </si>
  <si>
    <t>TAM-TAM</t>
  </si>
  <si>
    <t>KC541R</t>
  </si>
  <si>
    <t>AS ALVA</t>
  </si>
  <si>
    <t>PDG-TAM</t>
  </si>
  <si>
    <t>KC542A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</si>
  <si>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</si>
  <si>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</si>
  <si>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</si>
  <si>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</si>
  <si>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</si>
  <si>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</si>
  <si>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</si>
  <si>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</si>
  <si>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</si>
  <si>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Dis 793 &amp; Ld 300 conts</t>
  </si>
  <si>
    <t>SEABREEZE/SNAPPER</t>
  </si>
  <si>
    <t>BEKINE</t>
  </si>
  <si>
    <t>SOLEIL LEVANT 1</t>
  </si>
  <si>
    <t>NAVAL VESSEL</t>
  </si>
  <si>
    <t>19.10</t>
  </si>
  <si>
    <t>VISIT</t>
  </si>
  <si>
    <t>09.00</t>
  </si>
  <si>
    <t>MOREA
Dis 44,000 ts coal</t>
  </si>
  <si>
    <t>199mts</t>
  </si>
  <si>
    <t>MOREA
Dis  ts coal</t>
  </si>
  <si>
    <t>Dis 44,000 ts Coal</t>
  </si>
  <si>
    <t>EMCAR</t>
  </si>
  <si>
    <t>MOREA</t>
  </si>
  <si>
    <t>3385</t>
  </si>
  <si>
    <t>YEYE OFFSHORE FISHING COOPERATIVE</t>
  </si>
  <si>
    <t>16.10.2025</t>
  </si>
  <si>
    <t>3390</t>
  </si>
  <si>
    <t>EAST COAST OFFSHORE FISHING LTD</t>
  </si>
  <si>
    <t>3391</t>
  </si>
  <si>
    <t>SEA BREEZE</t>
  </si>
  <si>
    <t>HASSEN TAHER SEAFOODS (MTIUS) LTD</t>
  </si>
  <si>
    <t>3392</t>
  </si>
  <si>
    <t>LONG WANG SHENG NO.7</t>
  </si>
  <si>
    <t>3393</t>
  </si>
  <si>
    <t>DAI FAH 1</t>
  </si>
  <si>
    <t>MAURITIUS TROCHETIA
B(12 21) TO SHIFT TO MST</t>
  </si>
  <si>
    <t>ON543R/ON544A</t>
  </si>
  <si>
    <t xml:space="preserve">
</t>
  </si>
  <si>
    <t>LONG WANG SHENG 
DIS FISH/PROVS B(12 14)</t>
  </si>
  <si>
    <t>17BW23</t>
  </si>
  <si>
    <t>DUR-TPP</t>
  </si>
  <si>
    <t>QC03</t>
  </si>
  <si>
    <t>CF ATHENA</t>
  </si>
  <si>
    <t>539E/545W</t>
  </si>
  <si>
    <t>SUPPLY CARGO</t>
  </si>
  <si>
    <t>Ld bunker(PAS)</t>
  </si>
  <si>
    <t>SS NAVIGATOR(90MTS)</t>
  </si>
  <si>
    <t>Idle (S.MARINE)</t>
  </si>
  <si>
    <t>Dis  fuel Oil sts Elise &amp; HAKKASAN</t>
  </si>
  <si>
    <t>MURRAY EXPRESS(74mts)</t>
  </si>
  <si>
    <t xml:space="preserve">Ld  BUNKER
</t>
  </si>
  <si>
    <t>FNS CHAMPLAIN(S.BOND)</t>
  </si>
  <si>
    <t>C.change(PAS)</t>
  </si>
  <si>
    <t>MINERVA KALYPSO(OBT)</t>
  </si>
  <si>
    <t>SEA ELEPHANT/ROSHAN/FREGATE</t>
  </si>
  <si>
    <t>21BW28</t>
  </si>
  <si>
    <t>21BW27</t>
  </si>
  <si>
    <t>21BW26</t>
  </si>
  <si>
    <t>17BW25</t>
  </si>
  <si>
    <t>ACHI(200mts) ARR 23.10.25 - Ld bunker /REPAIRS(PLSA)</t>
  </si>
  <si>
    <t>CMA CGM VOLGA</t>
  </si>
  <si>
    <t>0SSSFW1MA</t>
  </si>
  <si>
    <t>20BW31</t>
  </si>
  <si>
    <t>SIN-COEGA</t>
  </si>
  <si>
    <t>DIEGO SUAREZ-LONGONI</t>
  </si>
  <si>
    <t>Dis 686 &amp; Ld 550 conts</t>
  </si>
  <si>
    <t>Dis 750 &amp; Ld 1000 conts</t>
  </si>
  <si>
    <t>MSC TOKYO</t>
  </si>
  <si>
    <t>MA539A</t>
  </si>
  <si>
    <t>POSH OSPREY(76MTS) ARR 25.10.25 - Ld bunker (INCHCAPE) - TER2</t>
  </si>
  <si>
    <t>Dis vehicle B(08 19)200+32MTS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</si>
  <si>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</si>
  <si>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</si>
  <si>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</si>
  <si>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</si>
  <si>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</si>
  <si>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</si>
  <si>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</si>
  <si>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</si>
  <si>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</si>
  <si>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</si>
  <si>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</si>
  <si>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3407</t>
  </si>
  <si>
    <t>SEA HORSE</t>
  </si>
  <si>
    <t>BANSI MARKETING LTD</t>
  </si>
  <si>
    <t>18.10.2025</t>
  </si>
  <si>
    <t>3425</t>
  </si>
  <si>
    <t>20.10.2025</t>
  </si>
  <si>
    <t>3426</t>
  </si>
  <si>
    <t>SEA LION</t>
  </si>
  <si>
    <t>3430</t>
  </si>
  <si>
    <t>MAHI MAHI</t>
  </si>
  <si>
    <t>JIN JINN CHYUN 66(JO &amp; JO)</t>
  </si>
  <si>
    <t>21.10</t>
  </si>
  <si>
    <t>WEN HUNG 668(JO &amp; JO)</t>
  </si>
  <si>
    <t>23.09</t>
  </si>
  <si>
    <t>Ld baits</t>
  </si>
  <si>
    <t>LD BAITS</t>
  </si>
  <si>
    <t>POSH HAWK
LD BUNKER IOML
B(10 14)</t>
  </si>
  <si>
    <t>POSH EAGLE(76MTS) ARR 26.10.25 - Ld bunker (EMCAR) - TER2</t>
  </si>
  <si>
    <t>POSH EAGLLE
LD BUNKER IOML
B(10 14)</t>
  </si>
  <si>
    <t>Q2</t>
  </si>
  <si>
    <t>(DOL 09)</t>
  </si>
  <si>
    <t>04.11</t>
  </si>
  <si>
    <t>MONZA L</t>
  </si>
  <si>
    <t>23.10</t>
  </si>
  <si>
    <t xml:space="preserve">Dis 9,000 ts LPG MIX </t>
  </si>
  <si>
    <t>NOJ(BERTH ON 25.10.25)</t>
  </si>
  <si>
    <t>POSH OSPREY
LD BUNKER IOML/PROVS /C.CHANGE
B(10 14)</t>
  </si>
  <si>
    <t>POSH COMMANDER</t>
  </si>
  <si>
    <t>Ld bunker VIVO/PROVS/C.CHANGE</t>
  </si>
  <si>
    <t>Ld bunker VIVO/C.CHANGE/PROVS</t>
  </si>
  <si>
    <t xml:space="preserve">TULIP
CARGO LOADING 
</t>
  </si>
  <si>
    <t>MCT3</t>
  </si>
  <si>
    <t>QC01</t>
  </si>
  <si>
    <t>MAERSK VALLVIK
224/576</t>
  </si>
  <si>
    <t>180mts</t>
  </si>
  <si>
    <t>WALRUS ACE</t>
  </si>
  <si>
    <t>AMBER LAGOON</t>
  </si>
  <si>
    <t>06.11</t>
  </si>
  <si>
    <t>Dis Corn &amp; SBM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</si>
  <si>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</si>
  <si>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</si>
  <si>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</si>
  <si>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</si>
  <si>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</si>
  <si>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</si>
  <si>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Dis 1061 &amp; Ld 339 conts</t>
  </si>
  <si>
    <t>Dis 15 &amp; Ld 985 conts</t>
  </si>
  <si>
    <t>MERATUS JAYAWIJAYA</t>
  </si>
  <si>
    <t>Dis 723 &amp; Ld 77 conts</t>
  </si>
  <si>
    <t>542S/543N</t>
  </si>
  <si>
    <t>Dis 635 &amp; Ld 339 conts</t>
  </si>
  <si>
    <t>Dis 898 &amp; Ld 800 conts</t>
  </si>
  <si>
    <t>ELISE- CARGO LOADING 
B(18 22)</t>
  </si>
  <si>
    <t>SAN FELIPE</t>
  </si>
  <si>
    <t>542N/542N</t>
  </si>
  <si>
    <t>Dis 251 &amp; Ld 549 conts</t>
  </si>
  <si>
    <t>POSH CHAMPION(76MTS) ARR 26.10.25 - Ld bunker (INCHCAPE) - TER 2</t>
  </si>
  <si>
    <t xml:space="preserve">FWU FA YIH 8/FWU TSAIR YIH NO2 </t>
  </si>
  <si>
    <t>02.10.25/15.09.25</t>
  </si>
  <si>
    <t>85MTS B(05 12)</t>
  </si>
  <si>
    <t xml:space="preserve">JPS AFRODITI 
</t>
  </si>
  <si>
    <t xml:space="preserve">Dis 45,238ts Cement A/c Cementis </t>
  </si>
  <si>
    <t>25.10</t>
  </si>
  <si>
    <t>27.10</t>
  </si>
  <si>
    <t>OH-NOJ(BERTHING ON 25.10.25)</t>
  </si>
  <si>
    <t>Dis 4,659 ts White Oil 
183MTS</t>
  </si>
  <si>
    <t>CMA CMG POINTE PERCEE(CMA CGM)</t>
  </si>
  <si>
    <t>Dis 9,000 ts LPG MIX(berthing on 25.10.25)</t>
  </si>
  <si>
    <t>ANNE(190mts)Arr23.10.25-Ld bunker(EMCAR)</t>
  </si>
  <si>
    <t>ZHE HAI 517(190mts)Arr23.10.25-Ld bunker/UWC/UWI(Nisomar)</t>
  </si>
  <si>
    <t>CHEN YI FA 6(JO &amp; JO)</t>
  </si>
  <si>
    <t>Dis 23,000 ts fuel oil sts (TULIP 8,000 ts &amp; sts SPLENDOUR 15,000 ts)</t>
  </si>
  <si>
    <t>22BW26</t>
  </si>
  <si>
    <t>TPP-DUR</t>
  </si>
  <si>
    <t>SERENITY/RENAISSANCE/ALIMENTAIRE</t>
  </si>
  <si>
    <t>OCEAN ATIRAS/SEAFARER FISHING 1/OCEAN GURU</t>
  </si>
  <si>
    <t>PERFECT ONE/DAI FAH 1</t>
  </si>
  <si>
    <t>YEYE/MATSYA</t>
  </si>
  <si>
    <t>Dis 940 &amp; Ld 350 conts</t>
  </si>
  <si>
    <t>Ld gasoil</t>
  </si>
  <si>
    <t>(25 30)</t>
  </si>
  <si>
    <t>B(25 30)65MTS</t>
  </si>
  <si>
    <t>Dis 293 &amp; Ld 275 conts</t>
  </si>
  <si>
    <t>MOUNTPARK(183mts)
Dis 28,658ts wheat
B(05 19)</t>
  </si>
  <si>
    <t>Dis ts wheat</t>
  </si>
  <si>
    <t>JPS AFRODITI(INCHCAPE)</t>
  </si>
  <si>
    <t>QA/D</t>
  </si>
  <si>
    <t>(05 19)</t>
  </si>
  <si>
    <t>REU-H.SEAS</t>
  </si>
  <si>
    <t>31.10</t>
  </si>
  <si>
    <t>BULK VESSEL JPS AFRODITI ARRIVED ON 22.10.25 AND BERTHED Q2 AT 08.15 HRS TO DIS 45,238ts B/ CEMENT A/C CEMENTIS</t>
  </si>
  <si>
    <t>PRINCESS JIA(195mts)Arr23.10.25-C.change/bunker(AAB)</t>
  </si>
  <si>
    <t>KYMOPOLIA(289mts)Arr23.10.25-C.change(KLK)</t>
  </si>
  <si>
    <t>DEE4 NERIUM(183MTS)Arr23.10.25-Ld bunker(INCHCAPE)</t>
  </si>
  <si>
    <t>AKADIMOS(300mts)Arr24.10.25-C.change(KLK)</t>
  </si>
  <si>
    <t>UNI HARMONY(180mts)Arr25.10.25-Ld bunker(INCHCAPE)</t>
  </si>
  <si>
    <t>ALMI VOYAGER(274mts)Arr25.10.25-Ld bunker(S.BOND)</t>
  </si>
  <si>
    <t>SSI DOMINION(200mts)Arr26.10.25-Ld bunker(MSCL)</t>
  </si>
  <si>
    <t>0/650 + Restow 30/30
180mts</t>
  </si>
  <si>
    <t>3435</t>
  </si>
  <si>
    <t>CAPTAIN PAF</t>
  </si>
  <si>
    <t>21.10.2025</t>
  </si>
  <si>
    <t>3436</t>
  </si>
  <si>
    <t>SERENITY</t>
  </si>
  <si>
    <t>3440</t>
  </si>
  <si>
    <t>OCEAN ATIRAS</t>
  </si>
  <si>
    <t>3442</t>
  </si>
  <si>
    <t>SEAFARER FISHING NO1</t>
  </si>
  <si>
    <t>3443</t>
  </si>
  <si>
    <t>JINN JYI CHYUN 66</t>
  </si>
  <si>
    <t>MONZA L
Dis 9,000 ts LPG Mix</t>
  </si>
  <si>
    <t>230MTS</t>
  </si>
  <si>
    <t>MONZA L
Dis  ts LPG Mix</t>
  </si>
  <si>
    <t>TER1/TER2(CANCELLED)</t>
  </si>
  <si>
    <t>Cruise Jetty(CANCELLED)</t>
  </si>
  <si>
    <t>EVENT</t>
  </si>
  <si>
    <t>Arr 21.03.2026-08.00hrs-Dep 21.03.2026- 22hrs</t>
  </si>
  <si>
    <t>22BW28</t>
  </si>
  <si>
    <t>KKAY0449W/E</t>
  </si>
  <si>
    <t>SIN/TAM</t>
  </si>
  <si>
    <t>Dis 172 &amp; Ld 50 conts</t>
  </si>
  <si>
    <t xml:space="preserve">635 containers </t>
  </si>
  <si>
    <t xml:space="preserve">339  containers  </t>
  </si>
  <si>
    <t>300MTS</t>
  </si>
  <si>
    <t>MAERSK TOCONAO
300MTS</t>
  </si>
  <si>
    <t>STB(20 30)</t>
  </si>
  <si>
    <t>PS(05 21)</t>
  </si>
  <si>
    <t>230MTS
SPLENDOUR
CARGO LOADING</t>
  </si>
  <si>
    <t>139MTS</t>
  </si>
  <si>
    <t>SPLENDOUR</t>
  </si>
  <si>
    <t>CARGO LOADING
139mts</t>
  </si>
  <si>
    <t>07.12.2025</t>
  </si>
  <si>
    <t>14.12.2025</t>
  </si>
  <si>
    <t>ISLA EDEN(60mts)Arr26.10.25-Dis fish(IBL)</t>
  </si>
  <si>
    <t>WILL WATCH(69mts)Arr26.10.25-Dis fish(IBL)</t>
  </si>
  <si>
    <t>FNS FLOREAL(95mts)</t>
  </si>
  <si>
    <t>B(15 23)</t>
  </si>
  <si>
    <t>PLASTIC ODYSSEY(40MTS) ARR 01.11.25-DEP 05.11.25 (S.MARINE)</t>
  </si>
  <si>
    <t xml:space="preserve">
CHAMPLAIN(65MTS) B(05 11)
</t>
  </si>
  <si>
    <t xml:space="preserve">PLASTIC ODYSSEY(40mts) B(11 15)
</t>
  </si>
  <si>
    <t>Disembark &amp; Embark pax</t>
  </si>
  <si>
    <t xml:space="preserve">PLASTIC ODYSSEY(40MTS) ARR 14.11.25-DEP 16.11.25 (S.MARINE)PORT MATHURIN -RODRIGUES </t>
  </si>
  <si>
    <t>PLASTIC ODYSSEY(40MTS) ARR 18.11.25-DEP 24.11.25 (S.MARINE)</t>
  </si>
  <si>
    <t>Dis conts B(18 MFD)</t>
  </si>
  <si>
    <t>Dis 80 &amp; Ld 525 conts</t>
  </si>
  <si>
    <t xml:space="preserve">TULIP
DIS CARGO </t>
  </si>
  <si>
    <t>FLNG NGUYA(376mts)Arr28.10.25-Towed by Posh Osprey/CHAMPION/EAGLE(INCHCAPE)</t>
  </si>
  <si>
    <t>JINN JYI CHYUN 66(28mts)
Dis fish /provs B(11 12)</t>
  </si>
  <si>
    <t>(11 12)</t>
  </si>
  <si>
    <t>295MTS</t>
  </si>
  <si>
    <t>Arr 03.03.2026-04.00hrs-Dep 04.03.2026-22hrs</t>
  </si>
  <si>
    <t>VIRGIN 1
B(16  18)REPAIRS SHIFT TO OH &amp; BACK Q3</t>
  </si>
  <si>
    <t>UNITY MELODY(188mts)Arr23.10.25-Ld bunker(EMCAR)</t>
  </si>
  <si>
    <t xml:space="preserve">MAERSK VALLVIK(SHA/MSK) </t>
  </si>
  <si>
    <t>Ld bunker(PLSA)</t>
  </si>
  <si>
    <t>CANAL(292mts)</t>
  </si>
  <si>
    <t>SAKIZAYA QUEEN(229mts)</t>
  </si>
  <si>
    <t>HERCULES HARRIET(104mts)Arr23.10.25-Ld bunker/provs(PAS)</t>
  </si>
  <si>
    <t>SEA SPIRIT(190mts)Arr23.10.25-C.change(PAS)</t>
  </si>
  <si>
    <t>OPL</t>
  </si>
  <si>
    <t>(19 MFD)</t>
  </si>
  <si>
    <t>OSA</t>
  </si>
  <si>
    <t>OPL-MCT2</t>
  </si>
  <si>
    <t>MSC LUISA(MSC)</t>
  </si>
  <si>
    <t>GAS NOUVEAU CRYSTAL(230mts)</t>
  </si>
  <si>
    <t>AWIN(329MTS)</t>
  </si>
  <si>
    <t>B.F/DIS FISH</t>
  </si>
  <si>
    <t>YU PAI TSAIR 2(JO &amp; JO)</t>
  </si>
  <si>
    <t>C.change/ld bunker(emcar shipping)</t>
  </si>
  <si>
    <t>UHL FIGHTER(150mts)</t>
  </si>
  <si>
    <t>Ld bunker /UWC(S.MARINE)</t>
  </si>
  <si>
    <t>FRANBO PROGRESS(115MTS)</t>
  </si>
  <si>
    <t>CAPTAIN PAF/SEALION/MAHI MAHI</t>
  </si>
  <si>
    <t>SEA HORSE/SEA DRAGON</t>
  </si>
  <si>
    <t>PUSHPA RAJINI/ALOKA PUTHA/BEKINE</t>
  </si>
  <si>
    <t>INAAM/KING FISHING 1(EX MARIAM)</t>
  </si>
  <si>
    <t>DAI FAH 8/MARINE HARVEST</t>
  </si>
  <si>
    <t xml:space="preserve">VIRGIN 1(16 17)to B(09 10)
</t>
  </si>
  <si>
    <t>Q3(16 17)-Q3(09 10)</t>
  </si>
  <si>
    <t>WILL WATCH(69 mts)\Ld bunker VIVO B(05 11)</t>
  </si>
  <si>
    <t>WILL WATCH(69 mts) B(05 11)</t>
  </si>
  <si>
    <t xml:space="preserve">CGS VALIANT(01 05)
</t>
  </si>
  <si>
    <t>WILL WATCH(69 mts) B(05 11)LD F.WATER</t>
  </si>
  <si>
    <t>WILL WATCH(69 mts) B(05 11)LD PROVS</t>
  </si>
  <si>
    <t>Dis 42,138ts B/ CEMENT A/C CEMENTIS</t>
  </si>
  <si>
    <t xml:space="preserve">Dis 42,138 ts Cement A/c Cementis </t>
  </si>
  <si>
    <t>MAURITIUS TROCHETIA
Ld conts &amp; Embark 57 pax  B(19 MFD)</t>
  </si>
  <si>
    <t>PS(07 21)</t>
  </si>
  <si>
    <t>Rstw 13</t>
  </si>
  <si>
    <t>69 Containers + Rstw 16</t>
  </si>
  <si>
    <t>NIL</t>
  </si>
  <si>
    <t xml:space="preserve">164 containers  </t>
  </si>
  <si>
    <t xml:space="preserve">
MSC LUISA
635/339
</t>
  </si>
  <si>
    <t xml:space="preserve">CMA CGM POINTE PERCEE
0/69 + Restow 13/16 
(180mts)
</t>
  </si>
  <si>
    <t>MAERSK VALLVIK
0/164
180MTS</t>
  </si>
  <si>
    <t xml:space="preserve">
MAERSK TOCONAO</t>
  </si>
  <si>
    <t>Dis 250 conts</t>
  </si>
  <si>
    <t>PEROS BANHOS
B(18 MFD) TO SHIFT TO MST</t>
  </si>
  <si>
    <t>116MTS</t>
  </si>
  <si>
    <t xml:space="preserve">
PEROS BANHOS
Ld HSFO
</t>
  </si>
  <si>
    <t>PEROS BANHOS
SHIFT TO Q4</t>
  </si>
  <si>
    <t xml:space="preserve">
PEROS BANHOS</t>
  </si>
  <si>
    <t xml:space="preserve">MAURITIUS TROCHETIA
</t>
  </si>
  <si>
    <t>(18 MFD)</t>
  </si>
  <si>
    <t>PEROS BANHOS(MSCL)ETA 19.00HRS</t>
  </si>
  <si>
    <t>29.10</t>
  </si>
  <si>
    <t>POSH COMMANDER(76MTS) ARR 27.10.25 - Ld bunker (INCHCAPE) - TER 1</t>
  </si>
  <si>
    <t>ELISE- CARGO LOADING 
B(18 22)
YU PAI TSAIR 2 B(23 25)LD BUNKER ENGEN</t>
  </si>
  <si>
    <t>NOT YET REGISTERED</t>
  </si>
  <si>
    <t>OPL-MCT3</t>
  </si>
  <si>
    <t xml:space="preserve">TOCONAO(SHA/MSK) </t>
  </si>
  <si>
    <t xml:space="preserve">95 containers </t>
  </si>
  <si>
    <t>MSC LUISA
300MTS
MSC WIND II</t>
  </si>
  <si>
    <t>80/525</t>
  </si>
  <si>
    <t>184MTS</t>
  </si>
  <si>
    <t>MSC WIND II
184MTS</t>
  </si>
  <si>
    <t>STB(20 35)</t>
  </si>
  <si>
    <t xml:space="preserve">
BARGE LIMA(10 12)LD &amp; UNLOAD &amp; LD SHIP SPARES</t>
  </si>
  <si>
    <t xml:space="preserve">
BARGE LIMA(10 12)AFTER DEP PCC(LD AND UNLOAD SHIP SPARES)
</t>
  </si>
  <si>
    <t>TOCONAO(SHA/MSK)</t>
  </si>
  <si>
    <t>Ld bunker (NISOMAR)</t>
  </si>
  <si>
    <t xml:space="preserve">ANDRE REBOUCAS(274mts) </t>
  </si>
  <si>
    <t>MADO(225mts)Arr25.10.25-C.change/Renewal of SSCEC/Ld s.parts(PLSA)</t>
  </si>
  <si>
    <t>CAPTAIN OF THE SEA(13mts)Arr24.10.25-Dis fish (HASSEN TAHER)</t>
  </si>
  <si>
    <t>MONZA L(MSCL)ETA 20.00HRS</t>
  </si>
  <si>
    <t>HOUSTON-ZANZIBAR</t>
  </si>
  <si>
    <t>GEM NO 5(330mts)Arr24.10.25-Ld provs/Renewal of SSCEC(MSCL)</t>
  </si>
  <si>
    <t>CHEM SILICON(147mts)Arr31.10.25-Ld bunker(PAS)</t>
  </si>
  <si>
    <t>POSH HAWK(76MTS) ARR 26.10.25 - Ld bunker /C.CHANGE(EMCAR) - TER2</t>
  </si>
  <si>
    <t>PERTAMINA GAS BERGENIA(227mts)Arr24.10.25-C.change(PAS)</t>
  </si>
  <si>
    <t>GINGA TIGER(160mts)Arr27.10.25-Ld bunker(PLSA)</t>
  </si>
  <si>
    <t>KLARA(167mts)Arr25.10.25-Ld bunker(OBT)</t>
  </si>
  <si>
    <t>ALBATROSS(20mts)Arr24.10.25-Dis fish (REEL FRESH)</t>
  </si>
  <si>
    <t>SADA SILVER(183mts)Arr30.10.25-c.CHANGE/Renewal of SSCEC/Garbage(CELERO)</t>
  </si>
  <si>
    <t>Idle
108MTS B(19 MFD)</t>
  </si>
  <si>
    <t>JINN JYI CHYUN 66(28mts)
Idle B(11 12)</t>
  </si>
  <si>
    <t>Idle</t>
  </si>
  <si>
    <t>C.change(emcar)</t>
  </si>
  <si>
    <t>STAR DRAGON(292mts)</t>
  </si>
  <si>
    <t>C.change/bunker(PAS)</t>
  </si>
  <si>
    <t>DS VISION(330MTS)</t>
  </si>
  <si>
    <t>MOUNTPARK(S.MARINE)ETA 19.00HRS</t>
  </si>
  <si>
    <t xml:space="preserve">705 containers  </t>
  </si>
  <si>
    <t>Dis 95 &amp; Ld 705 conts</t>
  </si>
  <si>
    <t xml:space="preserve">
95/705
300MTS</t>
  </si>
  <si>
    <t>THURSDAY 23.10.2025</t>
  </si>
  <si>
    <t>Serial No.296/2025</t>
  </si>
  <si>
    <t>QA(05 12)</t>
  </si>
  <si>
    <t>GLADIUS LIMITEE</t>
  </si>
  <si>
    <t>C.change/Ld bunker(NISOMAR)</t>
  </si>
  <si>
    <t>PYXIS ALFA(230mts)</t>
  </si>
  <si>
    <t>MILTON SANTOS(275mts)Arr24.10.25-Renewal of SSCEC/ld bunker(NISOMAR)</t>
  </si>
  <si>
    <t>INS SUTLEJ(departed)</t>
  </si>
  <si>
    <t>CGS VALIANT(01 05)
INS SUTLEJ 85MTS B(05 12) departed</t>
  </si>
  <si>
    <t>SAINT ANDRE(54MTS)
Ld baits/bunker Engen/provs B(11 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</si>
</sst>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705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center"/>
    </xf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1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2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3" xfId="0" applyFont="1" applyBorder="1" applyAlignment="1">
      <alignment horizontal="right"/>
    </xf>
    <xf numFmtId="0" fontId="57" fillId="0" borderId="93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63" fillId="0" borderId="0" xfId="0" applyFont="1"/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2" xfId="0" applyFont="1" applyFill="1" applyBorder="1"/>
    <xf numFmtId="16" fontId="62" fillId="0" borderId="15" xfId="0" applyNumberFormat="1" applyFont="1" applyBorder="1" applyAlignment="1">
      <alignment horizontal="center" wrapText="1"/>
    </xf>
    <xf numFmtId="0" fontId="57" fillId="0" borderId="96" xfId="0" applyFont="1" applyBorder="1"/>
    <xf numFmtId="16" fontId="62" fillId="0" borderId="20" xfId="0" applyNumberFormat="1" applyFont="1" applyBorder="1" applyAlignment="1">
      <alignment horizontal="center" vertical="top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7" xfId="0" applyFont="1" applyFill="1" applyBorder="1"/>
    <xf numFmtId="0" fontId="62" fillId="56" borderId="98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99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7" xfId="0" applyFont="1" applyFill="1" applyBorder="1" applyAlignment="1">
      <alignment vertical="top" wrapText="1"/>
    </xf>
    <xf numFmtId="0" fontId="87" fillId="56" borderId="92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0" xfId="0" applyFont="1" applyBorder="1"/>
    <xf numFmtId="0" fontId="57" fillId="0" borderId="101" xfId="0" applyFont="1" applyBorder="1" applyAlignment="1">
      <alignment horizontal="left"/>
    </xf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4" xfId="0" applyFont="1" applyBorder="1" applyAlignment="1">
      <alignment horizontal="left" vertical="center"/>
    </xf>
    <xf numFmtId="0" fontId="51" fillId="0" borderId="95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4" xfId="0" applyNumberFormat="1" applyFont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0" borderId="91" xfId="0" applyNumberFormat="1" applyFont="1" applyBorder="1" applyAlignment="1">
      <alignment horizontal="left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/>
    </xf>
    <xf numFmtId="0" fontId="77" fillId="64" borderId="10" xfId="0" applyFont="1" applyFill="1" applyBorder="1" applyAlignment="1">
      <alignment horizontal="left" vertical="center"/>
    </xf>
    <xf numFmtId="0" fontId="77" fillId="64" borderId="10" xfId="0" applyFont="1" applyFill="1" applyBorder="1" applyAlignment="1" applyProtection="1">
      <alignment horizontal="center" vertical="center"/>
      <protection locked="0"/>
    </xf>
    <xf numFmtId="0" fontId="77" fillId="64" borderId="27" xfId="0" applyFont="1" applyFill="1" applyBorder="1" applyAlignment="1" applyProtection="1">
      <alignment vertical="center"/>
      <protection locked="0"/>
    </xf>
    <xf numFmtId="165" fontId="77" fillId="64" borderId="10" xfId="0" applyNumberFormat="1" applyFont="1" applyFill="1" applyBorder="1" applyAlignment="1" applyProtection="1">
      <alignment horizontal="left" vertical="center"/>
      <protection locked="0"/>
    </xf>
    <xf numFmtId="0" fontId="57" fillId="0" borderId="96" xfId="0" applyFont="1" applyBorder="1" applyAlignment="1">
      <alignment horizontal="left"/>
    </xf>
    <xf numFmtId="0" fontId="51" fillId="55" borderId="25" xfId="0" applyFont="1" applyFill="1" applyBorder="1" applyAlignment="1">
      <alignment horizontal="left" vertical="center" wrapText="1"/>
    </xf>
    <xf numFmtId="0" fontId="50" fillId="0" borderId="78" xfId="0" applyFont="1" applyBorder="1" applyAlignment="1">
      <alignment horizontal="center" vertical="top" wrapText="1"/>
    </xf>
    <xf numFmtId="0" fontId="80" fillId="0" borderId="17" xfId="0" applyFont="1" applyBorder="1"/>
    <xf numFmtId="16" fontId="62" fillId="0" borderId="16" xfId="0" applyNumberFormat="1" applyFont="1" applyBorder="1" applyAlignment="1">
      <alignment horizontal="center" vertical="top" wrapText="1"/>
    </xf>
    <xf numFmtId="16" fontId="62" fillId="64" borderId="13" xfId="0" applyNumberFormat="1" applyFont="1" applyFill="1" applyBorder="1" applyAlignment="1">
      <alignment horizontal="center" vertical="top" wrapText="1"/>
    </xf>
    <xf numFmtId="0" fontId="63" fillId="55" borderId="28" xfId="0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51" fillId="55" borderId="25" xfId="0" applyFont="1" applyFill="1" applyBorder="1" applyAlignment="1">
      <alignment vertical="center"/>
    </xf>
    <xf numFmtId="0" fontId="51" fillId="55" borderId="31" xfId="0" applyFont="1" applyFill="1" applyBorder="1" applyAlignment="1">
      <alignment horizontal="center" vertical="center"/>
    </xf>
    <xf numFmtId="2" fontId="51" fillId="0" borderId="29" xfId="0" applyNumberFormat="1" applyFont="1" applyBorder="1" applyAlignment="1">
      <alignment horizontal="center" vertical="center"/>
    </xf>
    <xf numFmtId="0" fontId="49" fillId="55" borderId="0" xfId="0" applyFont="1" applyFill="1" applyAlignment="1">
      <alignment vertical="center"/>
    </xf>
    <xf numFmtId="0" fontId="51" fillId="55" borderId="75" xfId="0" applyFont="1" applyFill="1" applyBorder="1" applyAlignment="1" applyProtection="1">
      <alignment horizontal="left" vertical="center"/>
      <protection locked="0"/>
    </xf>
    <xf numFmtId="0" fontId="51" fillId="55" borderId="37" xfId="0" applyFont="1" applyFill="1" applyBorder="1" applyAlignment="1">
      <alignment horizontal="center" vertical="center"/>
    </xf>
    <xf numFmtId="0" fontId="51" fillId="55" borderId="51" xfId="0" applyFont="1" applyFill="1" applyBorder="1" applyAlignment="1" applyProtection="1">
      <alignment horizontal="left" vertical="center"/>
      <protection locked="0"/>
    </xf>
    <xf numFmtId="0" fontId="49" fillId="0" borderId="32" xfId="0" applyFont="1" applyBorder="1"/>
    <xf numFmtId="0" fontId="51" fillId="55" borderId="18" xfId="0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11" xfId="0" applyFont="1" applyFill="1" applyBorder="1" applyAlignment="1">
      <alignment horizontal="left" vertical="top"/>
    </xf>
    <xf numFmtId="0" fontId="0" fillId="0" borderId="13" xfId="0" applyBorder="1"/>
    <xf numFmtId="0" fontId="89" fillId="55" borderId="14" xfId="0" applyFont="1" applyFill="1" applyBorder="1" applyAlignment="1">
      <alignment horizontal="center" wrapText="1"/>
    </xf>
    <xf numFmtId="0" fontId="0" fillId="0" borderId="15" xfId="0" applyBorder="1"/>
    <xf numFmtId="16" fontId="62" fillId="0" borderId="14" xfId="0" applyNumberFormat="1" applyFont="1" applyBorder="1" applyAlignment="1">
      <alignment horizontal="center" vertical="center" wrapText="1"/>
    </xf>
    <xf numFmtId="0" fontId="51" fillId="55" borderId="28" xfId="0" applyFont="1" applyFill="1" applyBorder="1" applyAlignment="1">
      <alignment horizontal="left" vertical="center" wrapText="1"/>
    </xf>
    <xf numFmtId="0" fontId="51" fillId="55" borderId="0" xfId="0" applyFont="1" applyFill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2" fontId="51" fillId="0" borderId="0" xfId="0" applyNumberFormat="1" applyFont="1" applyAlignment="1">
      <alignment horizontal="left"/>
    </xf>
    <xf numFmtId="0" fontId="51" fillId="55" borderId="0" xfId="0" applyFont="1" applyFill="1" applyAlignment="1">
      <alignment horizontal="center" vertical="center"/>
    </xf>
    <xf numFmtId="2" fontId="51" fillId="55" borderId="0" xfId="0" applyNumberFormat="1" applyFont="1" applyFill="1" applyAlignment="1">
      <alignment horizontal="left"/>
    </xf>
    <xf numFmtId="0" fontId="57" fillId="0" borderId="103" xfId="0" applyFont="1" applyBorder="1"/>
    <xf numFmtId="0" fontId="89" fillId="55" borderId="20" xfId="0" applyFont="1" applyFill="1" applyBorder="1" applyAlignment="1">
      <alignment horizontal="center" vertical="top" wrapText="1"/>
    </xf>
    <xf numFmtId="0" fontId="77" fillId="64" borderId="10" xfId="0" applyFont="1" applyFill="1" applyBorder="1" applyAlignment="1">
      <alignment horizontal="center" vertical="center"/>
    </xf>
    <xf numFmtId="0" fontId="88" fillId="0" borderId="10" xfId="0" applyFont="1" applyBorder="1" applyAlignment="1">
      <alignment horizontal="left" vertical="center"/>
    </xf>
    <xf numFmtId="0" fontId="88" fillId="0" borderId="10" xfId="0" applyFont="1" applyBorder="1" applyAlignment="1" applyProtection="1">
      <alignment horizontal="center" vertical="center"/>
      <protection locked="0"/>
    </xf>
    <xf numFmtId="0" fontId="88" fillId="0" borderId="27" xfId="0" applyFont="1" applyBorder="1" applyAlignment="1" applyProtection="1">
      <alignment vertical="center"/>
      <protection locked="0"/>
    </xf>
    <xf numFmtId="165" fontId="88" fillId="0" borderId="10" xfId="0" applyNumberFormat="1" applyFont="1" applyBorder="1" applyAlignment="1" applyProtection="1">
      <alignment horizontal="left" vertical="center"/>
      <protection locked="0"/>
    </xf>
    <xf numFmtId="0" fontId="62" fillId="64" borderId="13" xfId="0" applyFont="1" applyFill="1" applyBorder="1" applyAlignment="1">
      <alignment horizontal="center"/>
    </xf>
    <xf numFmtId="0" fontId="80" fillId="64" borderId="14" xfId="0" applyFont="1" applyFill="1" applyBorder="1"/>
    <xf numFmtId="0" fontId="62" fillId="64" borderId="15" xfId="0" applyFont="1" applyFill="1" applyBorder="1" applyAlignment="1">
      <alignment horizontal="center"/>
    </xf>
    <xf numFmtId="0" fontId="50" fillId="0" borderId="14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88" fillId="63" borderId="10" xfId="0" applyFont="1" applyFill="1" applyBorder="1" applyAlignment="1">
      <alignment horizontal="left" vertical="center"/>
    </xf>
    <xf numFmtId="165" fontId="88" fillId="63" borderId="10" xfId="0" applyNumberFormat="1" applyFont="1" applyFill="1" applyBorder="1" applyAlignment="1" applyProtection="1">
      <alignment horizontal="left" vertical="center"/>
      <protection locked="0"/>
    </xf>
    <xf numFmtId="16" fontId="62" fillId="0" borderId="90" xfId="0" applyNumberFormat="1" applyFont="1" applyBorder="1" applyAlignment="1">
      <alignment horizontal="center" vertical="center" wrapText="1"/>
    </xf>
    <xf numFmtId="16" fontId="62" fillId="0" borderId="12" xfId="0" applyNumberFormat="1" applyFont="1" applyBorder="1" applyAlignment="1">
      <alignment horizontal="center" vertical="top" wrapText="1"/>
    </xf>
    <xf numFmtId="16" fontId="62" fillId="64" borderId="16" xfId="0" applyNumberFormat="1" applyFont="1" applyFill="1" applyBorder="1" applyAlignment="1">
      <alignment horizontal="center" vertical="top" wrapText="1"/>
    </xf>
    <xf numFmtId="16" fontId="62" fillId="64" borderId="90" xfId="0" applyNumberFormat="1" applyFont="1" applyFill="1" applyBorder="1" applyAlignment="1">
      <alignment horizontal="center" vertical="center" wrapText="1"/>
    </xf>
    <xf numFmtId="16" fontId="62" fillId="64" borderId="14" xfId="0" applyNumberFormat="1" applyFont="1" applyFill="1" applyBorder="1" applyAlignment="1">
      <alignment horizontal="center" vertical="center" wrapText="1"/>
    </xf>
    <xf numFmtId="16" fontId="62" fillId="64" borderId="12" xfId="0" applyNumberFormat="1" applyFont="1" applyFill="1" applyBorder="1" applyAlignment="1">
      <alignment horizontal="center" vertical="top" wrapText="1"/>
    </xf>
    <xf numFmtId="0" fontId="80" fillId="64" borderId="15" xfId="0" applyFont="1" applyFill="1" applyBorder="1"/>
    <xf numFmtId="0" fontId="88" fillId="64" borderId="10" xfId="0" applyFont="1" applyFill="1" applyBorder="1" applyAlignment="1">
      <alignment horizontal="left" vertical="center"/>
    </xf>
    <xf numFmtId="0" fontId="88" fillId="64" borderId="10" xfId="0" applyFont="1" applyFill="1" applyBorder="1" applyAlignment="1">
      <alignment horizontal="center" vertical="center"/>
    </xf>
    <xf numFmtId="0" fontId="88" fillId="64" borderId="10" xfId="0" applyFont="1" applyFill="1" applyBorder="1" applyAlignment="1" applyProtection="1">
      <alignment horizontal="center" vertical="center"/>
      <protection locked="0"/>
    </xf>
    <xf numFmtId="0" fontId="88" fillId="64" borderId="27" xfId="0" applyFont="1" applyFill="1" applyBorder="1" applyAlignment="1" applyProtection="1">
      <alignment vertical="center"/>
      <protection locked="0"/>
    </xf>
    <xf numFmtId="165" fontId="88" fillId="64" borderId="10" xfId="0" applyNumberFormat="1" applyFont="1" applyFill="1" applyBorder="1" applyAlignment="1" applyProtection="1">
      <alignment horizontal="left" vertical="center"/>
      <protection locked="0"/>
    </xf>
    <xf numFmtId="0" fontId="88" fillId="63" borderId="27" xfId="0" applyFont="1" applyFill="1" applyBorder="1" applyAlignment="1" applyProtection="1">
      <alignment horizontal="center" vertical="center"/>
      <protection locked="0"/>
    </xf>
    <xf numFmtId="0" fontId="51" fillId="55" borderId="11" xfId="0" applyFont="1" applyFill="1" applyBorder="1" applyAlignment="1">
      <alignment horizontal="center" vertical="center"/>
    </xf>
    <xf numFmtId="0" fontId="50" fillId="0" borderId="13" xfId="0" applyFont="1" applyBorder="1" applyAlignment="1">
      <alignment horizontal="center" wrapText="1"/>
    </xf>
    <xf numFmtId="0" fontId="89" fillId="55" borderId="78" xfId="0" applyFont="1" applyFill="1" applyBorder="1" applyAlignment="1">
      <alignment horizontal="center" vertical="top" wrapText="1"/>
    </xf>
    <xf numFmtId="0" fontId="89" fillId="55" borderId="16" xfId="0" applyFont="1" applyFill="1" applyBorder="1" applyAlignment="1">
      <alignment horizontal="center" vertical="top" wrapText="1"/>
    </xf>
    <xf numFmtId="0" fontId="50" fillId="64" borderId="14" xfId="0" applyFont="1" applyFill="1" applyBorder="1" applyAlignment="1">
      <alignment horizontal="center" vertical="top" wrapText="1"/>
    </xf>
    <xf numFmtId="0" fontId="63" fillId="0" borderId="28" xfId="0" applyFont="1" applyBorder="1" applyAlignment="1">
      <alignment horizontal="center" vertical="top"/>
    </xf>
    <xf numFmtId="16" fontId="62" fillId="64" borderId="2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62" fillId="64" borderId="14" xfId="0" applyNumberFormat="1" applyFont="1" applyFill="1" applyBorder="1" applyAlignment="1">
      <alignment horizontal="center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0" fillId="64" borderId="90" xfId="0" applyFont="1" applyFill="1" applyBorder="1" applyAlignment="1">
      <alignment horizontal="center" vertical="center"/>
    </xf>
    <xf numFmtId="0" fontId="80" fillId="64" borderId="70" xfId="0" applyFont="1" applyFill="1" applyBorder="1" applyAlignment="1">
      <alignment horizontal="center" vertical="center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0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1" customWidth="1"/>
    <col min="2" max="2" width="55.7109375" style="101" bestFit="1" customWidth="1"/>
    <col min="3" max="3" width="97.85546875" style="107" bestFit="1" customWidth="1"/>
    <col min="4" max="4" width="136.28515625" style="107" customWidth="1"/>
    <col min="5" max="5" width="71" style="107" bestFit="1" customWidth="1"/>
    <col min="6" max="6" width="45.28515625" style="107" customWidth="1"/>
    <col min="7" max="7" width="39.28515625" style="107" customWidth="1"/>
    <col min="8" max="8" width="157.28515625" style="101" customWidth="1"/>
    <col min="9" max="9" width="48.28515625" style="107" bestFit="1" customWidth="1"/>
    <col min="10" max="10" width="35.5703125" style="107" bestFit="1" customWidth="1"/>
    <col min="11" max="11" width="118.140625" style="101" customWidth="1"/>
    <col min="12" max="101" width="9.140625" style="100"/>
    <col min="102" max="16384" width="9.140625" style="101"/>
  </cols>
  <sheetData>
    <row r="1" spans="1:16358" ht="164.25" customHeight="1" thickBot="1" x14ac:dyDescent="1.1499999999999999">
      <c r="A1" s="600" t="s">
        <v>142</v>
      </c>
      <c r="B1" s="601"/>
      <c r="C1" s="601"/>
      <c r="D1" s="601"/>
      <c r="E1" s="601"/>
      <c r="F1" s="601"/>
      <c r="G1" s="601"/>
      <c r="H1" s="601"/>
      <c r="I1" s="601"/>
      <c r="J1" s="601"/>
      <c r="K1" s="602"/>
    </row>
    <row r="2" spans="1:16358" s="100" customFormat="1" ht="153.75" thickBot="1" x14ac:dyDescent="1.1499999999999999">
      <c r="A2" s="299" t="s">
        <v>139</v>
      </c>
      <c r="B2" s="299" t="s">
        <v>186</v>
      </c>
      <c r="C2" s="300" t="s">
        <v>185</v>
      </c>
      <c r="D2" s="301" t="s">
        <v>0</v>
      </c>
      <c r="E2" s="301" t="s">
        <v>1</v>
      </c>
      <c r="F2" s="302" t="s">
        <v>2</v>
      </c>
      <c r="G2" s="302" t="s">
        <v>3</v>
      </c>
      <c r="H2" s="303" t="s">
        <v>603</v>
      </c>
      <c r="I2" s="302" t="s">
        <v>4</v>
      </c>
      <c r="J2" s="302" t="s">
        <v>5</v>
      </c>
      <c r="K2" s="302" t="s">
        <v>6</v>
      </c>
    </row>
    <row r="3" spans="1:16358" s="100" customFormat="1" ht="96.75" customHeight="1" thickBot="1" x14ac:dyDescent="1.1499999999999999">
      <c r="A3" s="474" t="s">
        <v>820</v>
      </c>
      <c r="B3" s="314" t="s">
        <v>878</v>
      </c>
      <c r="C3" s="315" t="s">
        <v>817</v>
      </c>
      <c r="D3" s="316" t="s">
        <v>696</v>
      </c>
      <c r="E3" s="317" t="s">
        <v>7</v>
      </c>
      <c r="F3" s="318" t="s">
        <v>1217</v>
      </c>
      <c r="G3" s="319"/>
      <c r="H3" s="283" t="s">
        <v>1108</v>
      </c>
      <c r="I3" s="320">
        <v>300</v>
      </c>
      <c r="J3" s="321" t="s">
        <v>149</v>
      </c>
      <c r="K3" s="322" t="s">
        <v>654</v>
      </c>
    </row>
    <row r="4" spans="1:16358" s="100" customFormat="1" ht="80.25" thickBot="1" x14ac:dyDescent="1.1499999999999999">
      <c r="A4" s="474" t="s">
        <v>900</v>
      </c>
      <c r="B4" s="314" t="s">
        <v>1015</v>
      </c>
      <c r="C4" s="315" t="s">
        <v>902</v>
      </c>
      <c r="D4" s="316" t="s">
        <v>1016</v>
      </c>
      <c r="E4" s="317" t="s">
        <v>552</v>
      </c>
      <c r="F4" s="318" t="s">
        <v>1217</v>
      </c>
      <c r="G4" s="319"/>
      <c r="H4" s="283" t="s">
        <v>1301</v>
      </c>
      <c r="I4" s="320">
        <v>300</v>
      </c>
      <c r="J4" s="321" t="s">
        <v>149</v>
      </c>
      <c r="K4" s="322" t="s">
        <v>901</v>
      </c>
      <c r="L4" s="103"/>
      <c r="M4" s="104"/>
      <c r="N4" s="104"/>
      <c r="O4" s="104"/>
      <c r="P4" s="104"/>
      <c r="Q4" s="51"/>
      <c r="R4" s="105"/>
      <c r="S4" s="50"/>
      <c r="T4" s="51"/>
      <c r="U4" s="51"/>
      <c r="V4" s="102"/>
      <c r="W4" s="103"/>
      <c r="X4" s="104"/>
      <c r="Y4" s="104"/>
      <c r="Z4" s="104"/>
      <c r="AA4" s="104"/>
      <c r="AB4" s="51"/>
      <c r="AC4" s="105"/>
      <c r="AD4" s="50"/>
      <c r="AE4" s="51"/>
      <c r="AF4" s="51"/>
      <c r="AG4" s="102"/>
      <c r="AH4" s="103"/>
      <c r="AI4" s="104"/>
      <c r="AJ4" s="104"/>
      <c r="AK4" s="104"/>
      <c r="AL4" s="104"/>
      <c r="AM4" s="51"/>
      <c r="AN4" s="105"/>
      <c r="AO4" s="50"/>
      <c r="AP4" s="51"/>
      <c r="AQ4" s="51"/>
      <c r="AR4" s="102"/>
      <c r="AS4" s="103"/>
      <c r="AT4" s="104"/>
      <c r="AU4" s="104"/>
      <c r="AV4" s="104"/>
      <c r="AW4" s="104"/>
      <c r="AX4" s="51"/>
      <c r="AY4" s="105"/>
      <c r="AZ4" s="50"/>
      <c r="BA4" s="51"/>
      <c r="BB4" s="51"/>
      <c r="BC4" s="102"/>
      <c r="BD4" s="103"/>
      <c r="BE4" s="104"/>
      <c r="BF4" s="104"/>
      <c r="BG4" s="104"/>
      <c r="BH4" s="104"/>
      <c r="BI4" s="51"/>
      <c r="BJ4" s="105"/>
      <c r="BK4" s="50"/>
      <c r="BL4" s="51"/>
      <c r="BM4" s="51"/>
      <c r="BN4" s="102"/>
      <c r="BO4" s="103"/>
      <c r="BP4" s="104"/>
      <c r="BQ4" s="104"/>
      <c r="BR4" s="104"/>
      <c r="BS4" s="104"/>
      <c r="BT4" s="51"/>
      <c r="BU4" s="105"/>
      <c r="BV4" s="50"/>
      <c r="BW4" s="51"/>
      <c r="BX4" s="51"/>
      <c r="BY4" s="102"/>
      <c r="BZ4" s="103"/>
      <c r="CA4" s="104"/>
      <c r="CB4" s="104"/>
      <c r="CC4" s="104"/>
      <c r="CD4" s="104"/>
      <c r="CE4" s="51"/>
      <c r="CF4" s="105"/>
      <c r="CG4" s="50"/>
      <c r="CH4" s="51"/>
      <c r="CI4" s="51"/>
      <c r="CJ4" s="102"/>
      <c r="CK4" s="103"/>
      <c r="CL4" s="104"/>
      <c r="CM4" s="104"/>
      <c r="CN4" s="104"/>
      <c r="CO4" s="104"/>
      <c r="CP4" s="51"/>
      <c r="CQ4" s="105"/>
      <c r="CR4" s="50"/>
      <c r="CS4" s="51"/>
      <c r="CT4" s="51"/>
      <c r="CU4" s="102"/>
      <c r="CV4" s="103"/>
      <c r="CW4" s="104"/>
      <c r="CX4" s="104"/>
      <c r="CY4" s="104"/>
      <c r="CZ4" s="104"/>
      <c r="DA4" s="51"/>
      <c r="DB4" s="105"/>
      <c r="DC4" s="50"/>
      <c r="DD4" s="51"/>
      <c r="DE4" s="51"/>
      <c r="DF4" s="102"/>
      <c r="DG4" s="103"/>
      <c r="DH4" s="104"/>
      <c r="DI4" s="104"/>
      <c r="DJ4" s="104"/>
      <c r="DK4" s="104"/>
      <c r="DL4" s="51"/>
      <c r="DM4" s="105"/>
      <c r="DN4" s="50"/>
      <c r="DO4" s="51"/>
      <c r="DP4" s="51"/>
      <c r="DQ4" s="102"/>
      <c r="DR4" s="103"/>
      <c r="DS4" s="104"/>
      <c r="DT4" s="104"/>
      <c r="DU4" s="104"/>
      <c r="DV4" s="104"/>
      <c r="DW4" s="51"/>
      <c r="DX4" s="105"/>
      <c r="DY4" s="50"/>
      <c r="DZ4" s="51"/>
      <c r="EA4" s="51"/>
      <c r="EB4" s="102"/>
      <c r="EC4" s="103"/>
      <c r="ED4" s="104"/>
      <c r="EE4" s="104"/>
      <c r="EF4" s="104"/>
      <c r="EG4" s="104"/>
      <c r="EH4" s="51"/>
      <c r="EI4" s="105"/>
      <c r="EJ4" s="50"/>
      <c r="EK4" s="51"/>
      <c r="EL4" s="51"/>
      <c r="EM4" s="102"/>
      <c r="EN4" s="103"/>
      <c r="EO4" s="104"/>
      <c r="EP4" s="104"/>
      <c r="EQ4" s="104"/>
      <c r="ER4" s="104"/>
      <c r="ES4" s="51"/>
      <c r="ET4" s="105"/>
      <c r="EU4" s="50"/>
      <c r="EV4" s="51"/>
      <c r="EW4" s="51"/>
      <c r="EX4" s="102"/>
      <c r="EY4" s="103"/>
      <c r="EZ4" s="104"/>
      <c r="FA4" s="104"/>
      <c r="FB4" s="104"/>
      <c r="FC4" s="104"/>
      <c r="FD4" s="51"/>
      <c r="FE4" s="105"/>
      <c r="FF4" s="50"/>
      <c r="FG4" s="51"/>
      <c r="FH4" s="51"/>
      <c r="FI4" s="102"/>
      <c r="FJ4" s="103"/>
      <c r="FK4" s="104"/>
      <c r="FL4" s="104"/>
      <c r="FM4" s="104"/>
      <c r="FN4" s="104"/>
      <c r="FO4" s="51"/>
      <c r="FP4" s="105"/>
      <c r="FQ4" s="50"/>
      <c r="FR4" s="51"/>
      <c r="FS4" s="51"/>
      <c r="FT4" s="102"/>
      <c r="FU4" s="103"/>
      <c r="FV4" s="104"/>
      <c r="FW4" s="104"/>
      <c r="FX4" s="104"/>
      <c r="FY4" s="104"/>
      <c r="FZ4" s="51"/>
      <c r="GA4" s="105"/>
      <c r="GB4" s="50"/>
      <c r="GC4" s="51"/>
      <c r="GD4" s="51"/>
      <c r="GE4" s="102"/>
      <c r="GF4" s="103"/>
      <c r="GG4" s="104"/>
      <c r="GH4" s="104"/>
      <c r="GI4" s="104"/>
      <c r="GJ4" s="104"/>
      <c r="GK4" s="51"/>
      <c r="GL4" s="105"/>
      <c r="GM4" s="50"/>
      <c r="GN4" s="51"/>
      <c r="GO4" s="51"/>
      <c r="GP4" s="102"/>
      <c r="GQ4" s="103"/>
      <c r="GR4" s="104"/>
      <c r="GS4" s="104"/>
      <c r="GT4" s="104"/>
      <c r="GU4" s="104"/>
      <c r="GV4" s="51"/>
      <c r="GW4" s="105"/>
      <c r="GX4" s="50"/>
      <c r="GY4" s="51"/>
      <c r="GZ4" s="51"/>
      <c r="HA4" s="102"/>
      <c r="HB4" s="103"/>
      <c r="HC4" s="104"/>
      <c r="HD4" s="104"/>
      <c r="HE4" s="104"/>
      <c r="HF4" s="104"/>
      <c r="HG4" s="51"/>
      <c r="HH4" s="105"/>
      <c r="HI4" s="50"/>
      <c r="HJ4" s="51"/>
      <c r="HK4" s="51"/>
      <c r="HL4" s="102"/>
      <c r="HM4" s="103"/>
      <c r="HN4" s="104"/>
      <c r="HO4" s="104"/>
      <c r="HP4" s="104"/>
      <c r="HQ4" s="104"/>
      <c r="HR4" s="51"/>
      <c r="HS4" s="105"/>
      <c r="HT4" s="50"/>
      <c r="HU4" s="51"/>
      <c r="HV4" s="51"/>
      <c r="HW4" s="102"/>
      <c r="HX4" s="103"/>
      <c r="HY4" s="104"/>
      <c r="HZ4" s="104"/>
      <c r="IA4" s="104"/>
      <c r="IB4" s="104"/>
      <c r="IC4" s="51"/>
      <c r="ID4" s="105"/>
      <c r="IE4" s="50"/>
      <c r="IF4" s="51"/>
      <c r="IG4" s="51"/>
      <c r="IH4" s="102"/>
      <c r="II4" s="103"/>
      <c r="IJ4" s="104"/>
      <c r="IK4" s="104"/>
      <c r="IL4" s="104"/>
      <c r="IM4" s="104"/>
      <c r="IN4" s="51"/>
      <c r="IO4" s="105"/>
      <c r="IP4" s="50"/>
      <c r="IQ4" s="51"/>
      <c r="IR4" s="51"/>
      <c r="IS4" s="102"/>
      <c r="IT4" s="103"/>
      <c r="IU4" s="104"/>
      <c r="IV4" s="104"/>
      <c r="IW4" s="104"/>
      <c r="IX4" s="104"/>
      <c r="IY4" s="51"/>
      <c r="IZ4" s="105"/>
      <c r="JA4" s="50"/>
      <c r="JB4" s="51"/>
      <c r="JC4" s="51"/>
      <c r="JD4" s="102"/>
      <c r="JE4" s="103"/>
      <c r="JF4" s="104"/>
      <c r="JG4" s="104"/>
      <c r="JH4" s="104"/>
      <c r="JI4" s="104"/>
      <c r="JJ4" s="51"/>
      <c r="JK4" s="105"/>
      <c r="JL4" s="50"/>
      <c r="JM4" s="51"/>
      <c r="JN4" s="51"/>
      <c r="JO4" s="102"/>
      <c r="JP4" s="103"/>
      <c r="JQ4" s="104"/>
      <c r="JR4" s="104"/>
      <c r="JS4" s="104"/>
      <c r="JT4" s="104"/>
      <c r="JU4" s="51"/>
      <c r="JV4" s="105"/>
      <c r="JW4" s="50"/>
      <c r="JX4" s="51"/>
      <c r="JY4" s="51"/>
      <c r="JZ4" s="102"/>
      <c r="KA4" s="103"/>
      <c r="KB4" s="104"/>
      <c r="KC4" s="104"/>
      <c r="KD4" s="104"/>
      <c r="KE4" s="104"/>
      <c r="KF4" s="51"/>
      <c r="KG4" s="105"/>
      <c r="KH4" s="50"/>
      <c r="KI4" s="51"/>
      <c r="KJ4" s="51"/>
      <c r="KK4" s="102"/>
      <c r="KL4" s="103"/>
      <c r="KM4" s="104"/>
      <c r="KN4" s="104"/>
      <c r="KO4" s="104"/>
      <c r="KP4" s="104"/>
      <c r="KQ4" s="51"/>
      <c r="KR4" s="105"/>
      <c r="KS4" s="50"/>
      <c r="KT4" s="51"/>
      <c r="KU4" s="51"/>
      <c r="KV4" s="102"/>
      <c r="KW4" s="103"/>
      <c r="KX4" s="104"/>
      <c r="KY4" s="104"/>
      <c r="KZ4" s="104"/>
      <c r="LA4" s="104"/>
      <c r="LB4" s="51"/>
      <c r="LC4" s="105"/>
      <c r="LD4" s="50"/>
      <c r="LE4" s="51"/>
      <c r="LF4" s="51"/>
      <c r="LG4" s="102"/>
      <c r="LH4" s="103"/>
      <c r="LI4" s="104"/>
      <c r="LJ4" s="104"/>
      <c r="LK4" s="104"/>
      <c r="LL4" s="104"/>
      <c r="LM4" s="51"/>
      <c r="LN4" s="105"/>
      <c r="LO4" s="50"/>
      <c r="LP4" s="51"/>
      <c r="LQ4" s="51"/>
      <c r="LR4" s="102"/>
      <c r="LS4" s="103"/>
      <c r="LT4" s="104"/>
      <c r="LU4" s="104"/>
      <c r="LV4" s="104"/>
      <c r="LW4" s="104"/>
      <c r="LX4" s="51"/>
      <c r="LY4" s="105"/>
      <c r="LZ4" s="50"/>
      <c r="MA4" s="51"/>
      <c r="MB4" s="51"/>
      <c r="MC4" s="102"/>
      <c r="MD4" s="103"/>
      <c r="ME4" s="104"/>
      <c r="MF4" s="104"/>
      <c r="MG4" s="104"/>
      <c r="MH4" s="104"/>
      <c r="MI4" s="51"/>
      <c r="MJ4" s="105"/>
      <c r="MK4" s="50"/>
      <c r="ML4" s="51"/>
      <c r="MM4" s="51"/>
      <c r="MN4" s="102"/>
      <c r="MO4" s="103"/>
      <c r="MP4" s="104"/>
      <c r="MQ4" s="104"/>
      <c r="MR4" s="104"/>
      <c r="MS4" s="104"/>
      <c r="MT4" s="51"/>
      <c r="MU4" s="105"/>
      <c r="MV4" s="50"/>
      <c r="MW4" s="51"/>
      <c r="MX4" s="51"/>
      <c r="MY4" s="102"/>
      <c r="MZ4" s="103"/>
      <c r="NA4" s="104"/>
      <c r="NB4" s="104"/>
      <c r="NC4" s="104"/>
      <c r="ND4" s="104"/>
      <c r="NE4" s="51"/>
      <c r="NF4" s="105"/>
      <c r="NG4" s="50"/>
      <c r="NH4" s="51"/>
      <c r="NI4" s="51"/>
      <c r="NJ4" s="102"/>
      <c r="NK4" s="103"/>
      <c r="NL4" s="104"/>
      <c r="NM4" s="104"/>
      <c r="NN4" s="104"/>
      <c r="NO4" s="104"/>
      <c r="NP4" s="51"/>
      <c r="NQ4" s="105"/>
      <c r="NR4" s="50"/>
      <c r="NS4" s="51"/>
      <c r="NT4" s="51"/>
      <c r="NU4" s="102"/>
      <c r="NV4" s="103"/>
      <c r="NW4" s="104"/>
      <c r="NX4" s="104"/>
      <c r="NY4" s="104"/>
      <c r="NZ4" s="104"/>
      <c r="OA4" s="51"/>
      <c r="OB4" s="105"/>
      <c r="OC4" s="50"/>
      <c r="OD4" s="51"/>
      <c r="OE4" s="51"/>
      <c r="OF4" s="102"/>
      <c r="OG4" s="103"/>
      <c r="OH4" s="104"/>
      <c r="OI4" s="104"/>
      <c r="OJ4" s="104"/>
      <c r="OK4" s="104"/>
      <c r="OL4" s="51"/>
      <c r="OM4" s="105"/>
      <c r="ON4" s="50"/>
      <c r="OO4" s="51"/>
      <c r="OP4" s="51"/>
      <c r="OQ4" s="102"/>
      <c r="OR4" s="103"/>
      <c r="OS4" s="104"/>
      <c r="OT4" s="104"/>
      <c r="OU4" s="104"/>
      <c r="OV4" s="104"/>
      <c r="OW4" s="51"/>
      <c r="OX4" s="105"/>
      <c r="OY4" s="50"/>
      <c r="OZ4" s="51"/>
      <c r="PA4" s="51"/>
      <c r="PB4" s="102"/>
      <c r="PC4" s="103"/>
      <c r="PD4" s="104"/>
      <c r="PE4" s="104"/>
      <c r="PF4" s="104"/>
      <c r="PG4" s="104"/>
      <c r="PH4" s="51"/>
      <c r="PI4" s="105"/>
      <c r="PJ4" s="50"/>
      <c r="PK4" s="51"/>
      <c r="PL4" s="51"/>
      <c r="PM4" s="102"/>
      <c r="PN4" s="103"/>
      <c r="PO4" s="104"/>
      <c r="PP4" s="104"/>
      <c r="PQ4" s="104"/>
      <c r="PR4" s="104"/>
      <c r="PS4" s="51"/>
      <c r="PT4" s="105"/>
      <c r="PU4" s="50"/>
      <c r="PV4" s="51"/>
      <c r="PW4" s="51"/>
      <c r="PX4" s="102"/>
      <c r="PY4" s="103"/>
      <c r="PZ4" s="104"/>
      <c r="QA4" s="104"/>
      <c r="QB4" s="104"/>
      <c r="QC4" s="104"/>
      <c r="QD4" s="51"/>
      <c r="QE4" s="105"/>
      <c r="QF4" s="50"/>
      <c r="QG4" s="51"/>
      <c r="QH4" s="51"/>
      <c r="QI4" s="102"/>
      <c r="QJ4" s="103"/>
      <c r="QK4" s="104"/>
      <c r="QL4" s="104"/>
      <c r="QM4" s="104"/>
      <c r="QN4" s="104"/>
      <c r="QO4" s="51"/>
      <c r="QP4" s="105"/>
      <c r="QQ4" s="50"/>
      <c r="QR4" s="51"/>
      <c r="QS4" s="51"/>
      <c r="QT4" s="102"/>
      <c r="QU4" s="103"/>
      <c r="QV4" s="104"/>
      <c r="QW4" s="104"/>
      <c r="QX4" s="104"/>
      <c r="QY4" s="104"/>
      <c r="QZ4" s="51"/>
      <c r="RA4" s="105"/>
      <c r="RB4" s="50"/>
      <c r="RC4" s="51"/>
      <c r="RD4" s="51"/>
      <c r="RE4" s="102"/>
      <c r="RF4" s="103"/>
      <c r="RG4" s="104"/>
      <c r="RH4" s="104"/>
      <c r="RI4" s="104"/>
      <c r="RJ4" s="104"/>
      <c r="RK4" s="51"/>
      <c r="RL4" s="105"/>
      <c r="RM4" s="50"/>
      <c r="RN4" s="51"/>
      <c r="RO4" s="51"/>
      <c r="RP4" s="102"/>
      <c r="RQ4" s="103"/>
      <c r="RR4" s="104"/>
      <c r="RS4" s="104"/>
      <c r="RT4" s="104"/>
      <c r="RU4" s="104"/>
      <c r="RV4" s="51"/>
      <c r="RW4" s="105"/>
      <c r="RX4" s="50"/>
      <c r="RY4" s="51"/>
      <c r="RZ4" s="51"/>
      <c r="SA4" s="102"/>
      <c r="SB4" s="103"/>
      <c r="SC4" s="104"/>
      <c r="SD4" s="104"/>
      <c r="SE4" s="104"/>
      <c r="SF4" s="104"/>
      <c r="SG4" s="51"/>
      <c r="SH4" s="105"/>
      <c r="SI4" s="50"/>
      <c r="SJ4" s="51"/>
      <c r="SK4" s="51"/>
      <c r="SL4" s="102"/>
      <c r="SM4" s="103"/>
      <c r="SN4" s="104"/>
      <c r="SO4" s="104"/>
      <c r="SP4" s="104"/>
      <c r="SQ4" s="104"/>
      <c r="SR4" s="51"/>
      <c r="SS4" s="105"/>
      <c r="ST4" s="50"/>
      <c r="SU4" s="51"/>
      <c r="SV4" s="51"/>
      <c r="SW4" s="102"/>
      <c r="SX4" s="103"/>
      <c r="SY4" s="104"/>
      <c r="SZ4" s="104"/>
      <c r="TA4" s="104"/>
      <c r="TB4" s="104"/>
      <c r="TC4" s="51"/>
      <c r="TD4" s="105"/>
      <c r="TE4" s="50"/>
      <c r="TF4" s="51"/>
      <c r="TG4" s="51"/>
      <c r="TH4" s="102"/>
      <c r="TI4" s="103"/>
      <c r="TJ4" s="104"/>
      <c r="TK4" s="104"/>
      <c r="TL4" s="104"/>
      <c r="TM4" s="104"/>
      <c r="TN4" s="51"/>
      <c r="TO4" s="105"/>
      <c r="TP4" s="50"/>
      <c r="TQ4" s="51"/>
      <c r="TR4" s="51"/>
      <c r="TS4" s="102"/>
      <c r="TT4" s="103"/>
      <c r="TU4" s="104"/>
      <c r="TV4" s="104"/>
      <c r="TW4" s="104"/>
      <c r="TX4" s="104"/>
      <c r="TY4" s="51"/>
      <c r="TZ4" s="105"/>
      <c r="UA4" s="50"/>
      <c r="UB4" s="51"/>
      <c r="UC4" s="51"/>
      <c r="UD4" s="102"/>
      <c r="UE4" s="103"/>
      <c r="UF4" s="104"/>
      <c r="UG4" s="104"/>
      <c r="UH4" s="104"/>
      <c r="UI4" s="104"/>
      <c r="UJ4" s="51"/>
      <c r="UK4" s="105"/>
      <c r="UL4" s="50"/>
      <c r="UM4" s="51"/>
      <c r="UN4" s="51"/>
      <c r="UO4" s="102"/>
      <c r="UP4" s="103"/>
      <c r="UQ4" s="104"/>
      <c r="UR4" s="104"/>
      <c r="US4" s="104"/>
      <c r="UT4" s="104"/>
      <c r="UU4" s="51"/>
      <c r="UV4" s="105"/>
      <c r="UW4" s="50"/>
      <c r="UX4" s="51"/>
      <c r="UY4" s="51"/>
      <c r="UZ4" s="102"/>
      <c r="VA4" s="103"/>
      <c r="VB4" s="104"/>
      <c r="VC4" s="104"/>
      <c r="VD4" s="104"/>
      <c r="VE4" s="104"/>
      <c r="VF4" s="51"/>
      <c r="VG4" s="105"/>
      <c r="VH4" s="50"/>
      <c r="VI4" s="51"/>
      <c r="VJ4" s="51"/>
      <c r="VK4" s="102"/>
      <c r="VL4" s="103"/>
      <c r="VM4" s="104"/>
      <c r="VN4" s="104"/>
      <c r="VO4" s="104"/>
      <c r="VP4" s="104"/>
      <c r="VQ4" s="51"/>
      <c r="VR4" s="105"/>
      <c r="VS4" s="50"/>
      <c r="VT4" s="51"/>
      <c r="VU4" s="51"/>
      <c r="VV4" s="102"/>
      <c r="VW4" s="103"/>
      <c r="VX4" s="104"/>
      <c r="VY4" s="104"/>
      <c r="VZ4" s="104"/>
      <c r="WA4" s="104"/>
      <c r="WB4" s="51"/>
      <c r="WC4" s="105"/>
      <c r="WD4" s="50"/>
      <c r="WE4" s="51"/>
      <c r="WF4" s="51"/>
      <c r="WG4" s="102"/>
      <c r="WH4" s="103"/>
      <c r="WI4" s="104"/>
      <c r="WJ4" s="104"/>
      <c r="WK4" s="104"/>
      <c r="WL4" s="104"/>
      <c r="WM4" s="51"/>
      <c r="WN4" s="105"/>
      <c r="WO4" s="50"/>
      <c r="WP4" s="51"/>
      <c r="WQ4" s="51"/>
      <c r="WR4" s="102"/>
      <c r="WS4" s="103"/>
      <c r="WT4" s="104"/>
      <c r="WU4" s="104"/>
      <c r="WV4" s="104"/>
      <c r="WW4" s="104"/>
      <c r="WX4" s="51"/>
      <c r="WY4" s="105"/>
      <c r="WZ4" s="50"/>
      <c r="XA4" s="51"/>
      <c r="XB4" s="51"/>
      <c r="XC4" s="102"/>
      <c r="XD4" s="103"/>
      <c r="XE4" s="104"/>
      <c r="XF4" s="104"/>
      <c r="XG4" s="104"/>
      <c r="XH4" s="104"/>
      <c r="XI4" s="51"/>
      <c r="XJ4" s="105"/>
      <c r="XK4" s="50"/>
      <c r="XL4" s="51"/>
      <c r="XM4" s="51"/>
      <c r="XN4" s="102"/>
      <c r="XO4" s="103"/>
      <c r="XP4" s="104"/>
      <c r="XQ4" s="104"/>
      <c r="XR4" s="104"/>
      <c r="XS4" s="104"/>
      <c r="XT4" s="51"/>
      <c r="XU4" s="105"/>
      <c r="XV4" s="50"/>
      <c r="XW4" s="51"/>
      <c r="XX4" s="51"/>
      <c r="XY4" s="102"/>
      <c r="XZ4" s="103"/>
      <c r="YA4" s="104"/>
      <c r="YB4" s="104"/>
      <c r="YC4" s="104"/>
      <c r="YD4" s="104"/>
      <c r="YE4" s="51"/>
      <c r="YF4" s="105"/>
      <c r="YG4" s="50"/>
      <c r="YH4" s="51"/>
      <c r="YI4" s="51"/>
      <c r="YJ4" s="102"/>
      <c r="YK4" s="103"/>
      <c r="YL4" s="104"/>
      <c r="YM4" s="104"/>
      <c r="YN4" s="104"/>
      <c r="YO4" s="104"/>
      <c r="YP4" s="51"/>
      <c r="YQ4" s="105"/>
      <c r="YR4" s="50"/>
      <c r="YS4" s="51"/>
      <c r="YT4" s="51"/>
      <c r="YU4" s="102"/>
      <c r="YV4" s="103"/>
      <c r="YW4" s="104"/>
      <c r="YX4" s="104"/>
      <c r="YY4" s="104"/>
      <c r="YZ4" s="104"/>
      <c r="ZA4" s="51"/>
      <c r="ZB4" s="105"/>
      <c r="ZC4" s="50"/>
      <c r="ZD4" s="51"/>
      <c r="ZE4" s="51"/>
      <c r="ZF4" s="102"/>
      <c r="ZG4" s="103"/>
      <c r="ZH4" s="104"/>
      <c r="ZI4" s="104"/>
      <c r="ZJ4" s="104"/>
      <c r="ZK4" s="104"/>
      <c r="ZL4" s="51"/>
      <c r="ZM4" s="105"/>
      <c r="ZN4" s="50"/>
      <c r="ZO4" s="51"/>
      <c r="ZP4" s="51"/>
      <c r="ZQ4" s="102"/>
      <c r="ZR4" s="103"/>
      <c r="ZS4" s="104"/>
      <c r="ZT4" s="104"/>
      <c r="ZU4" s="104"/>
      <c r="ZV4" s="104"/>
      <c r="ZW4" s="51"/>
      <c r="ZX4" s="105"/>
      <c r="ZY4" s="50"/>
      <c r="ZZ4" s="51"/>
      <c r="AAA4" s="51"/>
      <c r="AAB4" s="102"/>
      <c r="AAC4" s="103"/>
      <c r="AAD4" s="104"/>
      <c r="AAE4" s="104"/>
      <c r="AAF4" s="104"/>
      <c r="AAG4" s="104"/>
      <c r="AAH4" s="51"/>
      <c r="AAI4" s="105"/>
      <c r="AAJ4" s="50"/>
      <c r="AAK4" s="51"/>
      <c r="AAL4" s="51"/>
      <c r="AAM4" s="102"/>
      <c r="AAN4" s="103"/>
      <c r="AAO4" s="104"/>
      <c r="AAP4" s="104"/>
      <c r="AAQ4" s="104"/>
      <c r="AAR4" s="104"/>
      <c r="AAS4" s="51"/>
      <c r="AAT4" s="105"/>
      <c r="AAU4" s="50"/>
      <c r="AAV4" s="51"/>
      <c r="AAW4" s="51"/>
      <c r="AAX4" s="102"/>
      <c r="AAY4" s="103"/>
      <c r="AAZ4" s="104"/>
      <c r="ABA4" s="104"/>
      <c r="ABB4" s="104"/>
      <c r="ABC4" s="104"/>
      <c r="ABD4" s="51"/>
      <c r="ABE4" s="105"/>
      <c r="ABF4" s="50"/>
      <c r="ABG4" s="51"/>
      <c r="ABH4" s="51"/>
      <c r="ABI4" s="102"/>
      <c r="ABJ4" s="103"/>
      <c r="ABK4" s="104"/>
      <c r="ABL4" s="104"/>
      <c r="ABM4" s="104"/>
      <c r="ABN4" s="104"/>
      <c r="ABO4" s="51"/>
      <c r="ABP4" s="105"/>
      <c r="ABQ4" s="50"/>
      <c r="ABR4" s="51"/>
      <c r="ABS4" s="51"/>
      <c r="ABT4" s="102"/>
      <c r="ABU4" s="103"/>
      <c r="ABV4" s="104"/>
      <c r="ABW4" s="104"/>
      <c r="ABX4" s="104"/>
      <c r="ABY4" s="104"/>
      <c r="ABZ4" s="51"/>
      <c r="ACA4" s="105"/>
      <c r="ACB4" s="50"/>
      <c r="ACC4" s="51"/>
      <c r="ACD4" s="51"/>
      <c r="ACE4" s="102"/>
      <c r="ACF4" s="103"/>
      <c r="ACG4" s="104"/>
      <c r="ACH4" s="104"/>
      <c r="ACI4" s="104"/>
      <c r="ACJ4" s="104"/>
      <c r="ACK4" s="51"/>
      <c r="ACL4" s="105"/>
      <c r="ACM4" s="50"/>
      <c r="ACN4" s="51"/>
      <c r="ACO4" s="51"/>
      <c r="ACP4" s="102"/>
      <c r="ACQ4" s="103"/>
      <c r="ACR4" s="104"/>
      <c r="ACS4" s="104"/>
      <c r="ACT4" s="104"/>
      <c r="ACU4" s="104"/>
      <c r="ACV4" s="51"/>
      <c r="ACW4" s="105"/>
      <c r="ACX4" s="50"/>
      <c r="ACY4" s="51"/>
      <c r="ACZ4" s="51"/>
      <c r="ADA4" s="102"/>
      <c r="ADB4" s="103"/>
      <c r="ADC4" s="104"/>
      <c r="ADD4" s="104"/>
      <c r="ADE4" s="104"/>
      <c r="ADF4" s="104"/>
      <c r="ADG4" s="51"/>
      <c r="ADH4" s="105"/>
      <c r="ADI4" s="50"/>
      <c r="ADJ4" s="51"/>
      <c r="ADK4" s="51"/>
      <c r="ADL4" s="102"/>
      <c r="ADM4" s="103"/>
      <c r="ADN4" s="104"/>
      <c r="ADO4" s="104"/>
      <c r="ADP4" s="104"/>
      <c r="ADQ4" s="104"/>
      <c r="ADR4" s="51"/>
      <c r="ADS4" s="105"/>
      <c r="ADT4" s="50"/>
      <c r="ADU4" s="51"/>
      <c r="ADV4" s="51"/>
      <c r="ADW4" s="102"/>
      <c r="ADX4" s="103"/>
      <c r="ADY4" s="104"/>
      <c r="ADZ4" s="104"/>
      <c r="AEA4" s="104"/>
      <c r="AEB4" s="104"/>
      <c r="AEC4" s="51"/>
      <c r="AED4" s="105"/>
      <c r="AEE4" s="50"/>
      <c r="AEF4" s="51"/>
      <c r="AEG4" s="51"/>
      <c r="AEH4" s="102"/>
      <c r="AEI4" s="103"/>
      <c r="AEJ4" s="104"/>
      <c r="AEK4" s="104"/>
      <c r="AEL4" s="104"/>
      <c r="AEM4" s="104"/>
      <c r="AEN4" s="51"/>
      <c r="AEO4" s="105"/>
      <c r="AEP4" s="50"/>
      <c r="AEQ4" s="51"/>
      <c r="AER4" s="51"/>
      <c r="AES4" s="102"/>
      <c r="AET4" s="103"/>
      <c r="AEU4" s="104"/>
      <c r="AEV4" s="104"/>
      <c r="AEW4" s="104"/>
      <c r="AEX4" s="104"/>
      <c r="AEY4" s="51"/>
      <c r="AEZ4" s="105"/>
      <c r="AFA4" s="50"/>
      <c r="AFB4" s="51"/>
      <c r="AFC4" s="51"/>
      <c r="AFD4" s="102"/>
      <c r="AFE4" s="103"/>
      <c r="AFF4" s="104"/>
      <c r="AFG4" s="104"/>
      <c r="AFH4" s="104"/>
      <c r="AFI4" s="104"/>
      <c r="AFJ4" s="51"/>
      <c r="AFK4" s="105"/>
      <c r="AFL4" s="50"/>
      <c r="AFM4" s="51"/>
      <c r="AFN4" s="51"/>
      <c r="AFO4" s="102"/>
      <c r="AFP4" s="103"/>
      <c r="AFQ4" s="104"/>
      <c r="AFR4" s="104"/>
      <c r="AFS4" s="104"/>
      <c r="AFT4" s="104"/>
      <c r="AFU4" s="51"/>
      <c r="AFV4" s="105"/>
      <c r="AFW4" s="50"/>
      <c r="AFX4" s="51"/>
      <c r="AFY4" s="51"/>
      <c r="AFZ4" s="102"/>
      <c r="AGA4" s="103"/>
      <c r="AGB4" s="104"/>
      <c r="AGC4" s="104"/>
      <c r="AGD4" s="104"/>
      <c r="AGE4" s="104"/>
      <c r="AGF4" s="51"/>
      <c r="AGG4" s="105"/>
      <c r="AGH4" s="50"/>
      <c r="AGI4" s="51"/>
      <c r="AGJ4" s="51"/>
      <c r="AGK4" s="102"/>
      <c r="AGL4" s="103"/>
      <c r="AGM4" s="104"/>
      <c r="AGN4" s="104"/>
      <c r="AGO4" s="104"/>
      <c r="AGP4" s="104"/>
      <c r="AGQ4" s="51"/>
      <c r="AGR4" s="105"/>
      <c r="AGS4" s="50"/>
      <c r="AGT4" s="51"/>
      <c r="AGU4" s="51"/>
      <c r="AGV4" s="102"/>
      <c r="AGW4" s="103"/>
      <c r="AGX4" s="104"/>
      <c r="AGY4" s="104"/>
      <c r="AGZ4" s="104"/>
      <c r="AHA4" s="104"/>
      <c r="AHB4" s="51"/>
      <c r="AHC4" s="105"/>
      <c r="AHD4" s="50"/>
      <c r="AHE4" s="51"/>
      <c r="AHF4" s="51"/>
      <c r="AHG4" s="102"/>
      <c r="AHH4" s="103"/>
      <c r="AHI4" s="104"/>
      <c r="AHJ4" s="104"/>
      <c r="AHK4" s="104"/>
      <c r="AHL4" s="104"/>
      <c r="AHM4" s="51"/>
      <c r="AHN4" s="105"/>
      <c r="AHO4" s="50"/>
      <c r="AHP4" s="51"/>
      <c r="AHQ4" s="51"/>
      <c r="AHR4" s="102"/>
      <c r="AHS4" s="103"/>
      <c r="AHT4" s="104"/>
      <c r="AHU4" s="104"/>
      <c r="AHV4" s="104"/>
      <c r="AHW4" s="104"/>
      <c r="AHX4" s="51"/>
      <c r="AHY4" s="105"/>
      <c r="AHZ4" s="50"/>
      <c r="AIA4" s="51"/>
      <c r="AIB4" s="51"/>
      <c r="AIC4" s="102"/>
      <c r="AID4" s="103"/>
      <c r="AIE4" s="104"/>
      <c r="AIF4" s="104"/>
      <c r="AIG4" s="104"/>
      <c r="AIH4" s="104"/>
      <c r="AII4" s="51"/>
      <c r="AIJ4" s="105"/>
      <c r="AIK4" s="50"/>
      <c r="AIL4" s="51"/>
      <c r="AIM4" s="51"/>
      <c r="AIN4" s="102"/>
      <c r="AIO4" s="103"/>
      <c r="AIP4" s="104"/>
      <c r="AIQ4" s="104"/>
      <c r="AIR4" s="104"/>
      <c r="AIS4" s="104"/>
      <c r="AIT4" s="51"/>
      <c r="AIU4" s="105"/>
      <c r="AIV4" s="50"/>
      <c r="AIW4" s="51"/>
      <c r="AIX4" s="51"/>
      <c r="AIY4" s="102"/>
      <c r="AIZ4" s="103"/>
      <c r="AJA4" s="104"/>
      <c r="AJB4" s="104"/>
      <c r="AJC4" s="104"/>
      <c r="AJD4" s="104"/>
      <c r="AJE4" s="51"/>
      <c r="AJF4" s="105"/>
      <c r="AJG4" s="50"/>
      <c r="AJH4" s="51"/>
      <c r="AJI4" s="51"/>
      <c r="AJJ4" s="102"/>
      <c r="AJK4" s="103"/>
      <c r="AJL4" s="104"/>
      <c r="AJM4" s="104"/>
      <c r="AJN4" s="104"/>
      <c r="AJO4" s="104"/>
      <c r="AJP4" s="51"/>
      <c r="AJQ4" s="105"/>
      <c r="AJR4" s="50"/>
      <c r="AJS4" s="51"/>
      <c r="AJT4" s="51"/>
      <c r="AJU4" s="102"/>
      <c r="AJV4" s="103"/>
      <c r="AJW4" s="104"/>
      <c r="AJX4" s="104"/>
      <c r="AJY4" s="104"/>
      <c r="AJZ4" s="104"/>
      <c r="AKA4" s="51"/>
      <c r="AKB4" s="105"/>
      <c r="AKC4" s="50"/>
      <c r="AKD4" s="51"/>
      <c r="AKE4" s="51"/>
      <c r="AKF4" s="102"/>
      <c r="AKG4" s="103"/>
      <c r="AKH4" s="104"/>
      <c r="AKI4" s="104"/>
      <c r="AKJ4" s="104"/>
      <c r="AKK4" s="104"/>
      <c r="AKL4" s="51"/>
      <c r="AKM4" s="105"/>
      <c r="AKN4" s="50"/>
      <c r="AKO4" s="51"/>
      <c r="AKP4" s="51"/>
      <c r="AKQ4" s="102"/>
      <c r="AKR4" s="103"/>
      <c r="AKS4" s="104"/>
      <c r="AKT4" s="104"/>
      <c r="AKU4" s="104"/>
      <c r="AKV4" s="104"/>
      <c r="AKW4" s="51"/>
      <c r="AKX4" s="105"/>
      <c r="AKY4" s="50"/>
      <c r="AKZ4" s="51"/>
      <c r="ALA4" s="51"/>
      <c r="ALB4" s="102"/>
      <c r="ALC4" s="103"/>
      <c r="ALD4" s="104"/>
      <c r="ALE4" s="104"/>
      <c r="ALF4" s="104"/>
      <c r="ALG4" s="104"/>
      <c r="ALH4" s="51"/>
      <c r="ALI4" s="105"/>
      <c r="ALJ4" s="50"/>
      <c r="ALK4" s="51"/>
      <c r="ALL4" s="51"/>
      <c r="ALM4" s="102"/>
      <c r="ALN4" s="103"/>
      <c r="ALO4" s="104"/>
      <c r="ALP4" s="104"/>
      <c r="ALQ4" s="104"/>
      <c r="ALR4" s="104"/>
      <c r="ALS4" s="51"/>
      <c r="ALT4" s="105"/>
      <c r="ALU4" s="50"/>
      <c r="ALV4" s="51"/>
      <c r="ALW4" s="51"/>
      <c r="ALX4" s="102"/>
      <c r="ALY4" s="103"/>
      <c r="ALZ4" s="104"/>
      <c r="AMA4" s="104"/>
      <c r="AMB4" s="104"/>
      <c r="AMC4" s="104"/>
      <c r="AMD4" s="51"/>
      <c r="AME4" s="105"/>
      <c r="AMF4" s="50"/>
      <c r="AMG4" s="51"/>
      <c r="AMH4" s="51"/>
      <c r="AMI4" s="102"/>
      <c r="AMJ4" s="103"/>
      <c r="AMK4" s="104"/>
      <c r="AML4" s="104"/>
      <c r="AMM4" s="104"/>
      <c r="AMN4" s="104"/>
      <c r="AMO4" s="51"/>
      <c r="AMP4" s="105"/>
      <c r="AMQ4" s="50"/>
      <c r="AMR4" s="51"/>
      <c r="AMS4" s="51"/>
      <c r="AMT4" s="102"/>
      <c r="AMU4" s="103"/>
      <c r="AMV4" s="104"/>
      <c r="AMW4" s="104"/>
      <c r="AMX4" s="104"/>
      <c r="AMY4" s="104"/>
      <c r="AMZ4" s="51"/>
      <c r="ANA4" s="105"/>
      <c r="ANB4" s="50"/>
      <c r="ANC4" s="51"/>
      <c r="AND4" s="51"/>
      <c r="ANE4" s="102"/>
      <c r="ANF4" s="103"/>
      <c r="ANG4" s="104"/>
      <c r="ANH4" s="104"/>
      <c r="ANI4" s="104"/>
      <c r="ANJ4" s="104"/>
      <c r="ANK4" s="51"/>
      <c r="ANL4" s="105"/>
      <c r="ANM4" s="50"/>
      <c r="ANN4" s="51"/>
      <c r="ANO4" s="51"/>
      <c r="ANP4" s="102"/>
      <c r="ANQ4" s="103"/>
      <c r="ANR4" s="104"/>
      <c r="ANS4" s="104"/>
      <c r="ANT4" s="104"/>
      <c r="ANU4" s="104"/>
      <c r="ANV4" s="51"/>
      <c r="ANW4" s="105"/>
      <c r="ANX4" s="50"/>
      <c r="ANY4" s="51"/>
      <c r="ANZ4" s="51"/>
      <c r="AOA4" s="102"/>
      <c r="AOB4" s="103"/>
      <c r="AOC4" s="104"/>
      <c r="AOD4" s="104"/>
      <c r="AOE4" s="104"/>
      <c r="AOF4" s="104"/>
      <c r="AOG4" s="51"/>
      <c r="AOH4" s="105"/>
      <c r="AOI4" s="50"/>
      <c r="AOJ4" s="51"/>
      <c r="AOK4" s="51"/>
      <c r="AOL4" s="102"/>
      <c r="AOM4" s="103"/>
      <c r="AON4" s="104"/>
      <c r="AOO4" s="104"/>
      <c r="AOP4" s="104"/>
      <c r="AOQ4" s="104"/>
      <c r="AOR4" s="51"/>
      <c r="AOS4" s="105"/>
      <c r="AOT4" s="50"/>
      <c r="AOU4" s="51"/>
      <c r="AOV4" s="51"/>
      <c r="AOW4" s="102"/>
      <c r="AOX4" s="103"/>
      <c r="AOY4" s="104"/>
      <c r="AOZ4" s="104"/>
      <c r="APA4" s="104"/>
      <c r="APB4" s="104"/>
      <c r="APC4" s="51"/>
      <c r="APD4" s="105"/>
      <c r="APE4" s="50"/>
      <c r="APF4" s="51"/>
      <c r="APG4" s="51"/>
      <c r="APH4" s="102"/>
      <c r="API4" s="103"/>
      <c r="APJ4" s="104"/>
      <c r="APK4" s="104"/>
      <c r="APL4" s="104"/>
      <c r="APM4" s="104"/>
      <c r="APN4" s="51"/>
      <c r="APO4" s="105"/>
      <c r="APP4" s="50"/>
      <c r="APQ4" s="51"/>
      <c r="APR4" s="51"/>
      <c r="APS4" s="102"/>
      <c r="APT4" s="103"/>
      <c r="APU4" s="104"/>
      <c r="APV4" s="104"/>
      <c r="APW4" s="104"/>
      <c r="APX4" s="104"/>
      <c r="APY4" s="51"/>
      <c r="APZ4" s="105"/>
      <c r="AQA4" s="50"/>
      <c r="AQB4" s="51"/>
      <c r="AQC4" s="51"/>
      <c r="AQD4" s="102"/>
      <c r="AQE4" s="103"/>
      <c r="AQF4" s="104"/>
      <c r="AQG4" s="104"/>
      <c r="AQH4" s="104"/>
      <c r="AQI4" s="104"/>
      <c r="AQJ4" s="51"/>
      <c r="AQK4" s="105"/>
      <c r="AQL4" s="50"/>
      <c r="AQM4" s="51"/>
      <c r="AQN4" s="51"/>
      <c r="AQO4" s="102"/>
      <c r="AQP4" s="103"/>
      <c r="AQQ4" s="104"/>
      <c r="AQR4" s="104"/>
      <c r="AQS4" s="104"/>
      <c r="AQT4" s="104"/>
      <c r="AQU4" s="51"/>
      <c r="AQV4" s="105"/>
      <c r="AQW4" s="50"/>
      <c r="AQX4" s="51"/>
      <c r="AQY4" s="51"/>
      <c r="AQZ4" s="102"/>
      <c r="ARA4" s="103"/>
      <c r="ARB4" s="104"/>
      <c r="ARC4" s="104"/>
      <c r="ARD4" s="104"/>
      <c r="ARE4" s="104"/>
      <c r="ARF4" s="51"/>
      <c r="ARG4" s="105"/>
      <c r="ARH4" s="50"/>
      <c r="ARI4" s="51"/>
      <c r="ARJ4" s="51"/>
      <c r="ARK4" s="102"/>
      <c r="ARL4" s="103"/>
      <c r="ARM4" s="104"/>
      <c r="ARN4" s="104"/>
      <c r="ARO4" s="104"/>
      <c r="ARP4" s="104"/>
      <c r="ARQ4" s="51"/>
      <c r="ARR4" s="105"/>
      <c r="ARS4" s="50"/>
      <c r="ART4" s="51"/>
      <c r="ARU4" s="51"/>
      <c r="ARV4" s="102"/>
      <c r="ARW4" s="103"/>
      <c r="ARX4" s="104"/>
      <c r="ARY4" s="104"/>
      <c r="ARZ4" s="104"/>
      <c r="ASA4" s="104"/>
      <c r="ASB4" s="51"/>
      <c r="ASC4" s="105"/>
      <c r="ASD4" s="50"/>
      <c r="ASE4" s="51"/>
      <c r="ASF4" s="51"/>
      <c r="ASG4" s="102"/>
      <c r="ASH4" s="103"/>
      <c r="ASI4" s="104"/>
      <c r="ASJ4" s="104"/>
      <c r="ASK4" s="104"/>
      <c r="ASL4" s="104"/>
      <c r="ASM4" s="51"/>
      <c r="ASN4" s="105"/>
      <c r="ASO4" s="50"/>
      <c r="ASP4" s="51"/>
      <c r="ASQ4" s="51"/>
      <c r="ASR4" s="102"/>
      <c r="ASS4" s="103"/>
      <c r="AST4" s="104"/>
      <c r="ASU4" s="104"/>
      <c r="ASV4" s="104"/>
      <c r="ASW4" s="104"/>
      <c r="ASX4" s="51"/>
      <c r="ASY4" s="105"/>
      <c r="ASZ4" s="50"/>
      <c r="ATA4" s="51"/>
      <c r="ATB4" s="51"/>
      <c r="ATC4" s="102"/>
      <c r="ATD4" s="103"/>
      <c r="ATE4" s="104"/>
      <c r="ATF4" s="104"/>
      <c r="ATG4" s="104"/>
      <c r="ATH4" s="104"/>
      <c r="ATI4" s="51"/>
      <c r="ATJ4" s="105"/>
      <c r="ATK4" s="50"/>
      <c r="ATL4" s="51"/>
      <c r="ATM4" s="51"/>
      <c r="ATN4" s="102"/>
      <c r="ATO4" s="103"/>
      <c r="ATP4" s="104"/>
      <c r="ATQ4" s="104"/>
      <c r="ATR4" s="104"/>
      <c r="ATS4" s="104"/>
      <c r="ATT4" s="51"/>
      <c r="ATU4" s="105"/>
      <c r="ATV4" s="50"/>
      <c r="ATW4" s="51"/>
      <c r="ATX4" s="51"/>
      <c r="ATY4" s="102"/>
      <c r="ATZ4" s="103"/>
      <c r="AUA4" s="104"/>
      <c r="AUB4" s="104"/>
      <c r="AUC4" s="104"/>
      <c r="AUD4" s="104"/>
      <c r="AUE4" s="51"/>
      <c r="AUF4" s="105"/>
      <c r="AUG4" s="50"/>
      <c r="AUH4" s="51"/>
      <c r="AUI4" s="51"/>
      <c r="AUJ4" s="102"/>
      <c r="AUK4" s="103"/>
      <c r="AUL4" s="104"/>
      <c r="AUM4" s="104"/>
      <c r="AUN4" s="104"/>
      <c r="AUO4" s="104"/>
      <c r="AUP4" s="51"/>
      <c r="AUQ4" s="105"/>
      <c r="AUR4" s="50"/>
      <c r="AUS4" s="51"/>
      <c r="AUT4" s="51"/>
      <c r="AUU4" s="102"/>
      <c r="AUV4" s="103"/>
      <c r="AUW4" s="104"/>
      <c r="AUX4" s="104"/>
      <c r="AUY4" s="104"/>
      <c r="AUZ4" s="104"/>
      <c r="AVA4" s="51"/>
      <c r="AVB4" s="105"/>
      <c r="AVC4" s="50"/>
      <c r="AVD4" s="51"/>
      <c r="AVE4" s="51"/>
      <c r="AVF4" s="102"/>
      <c r="AVG4" s="103"/>
      <c r="AVH4" s="104"/>
      <c r="AVI4" s="104"/>
      <c r="AVJ4" s="104"/>
      <c r="AVK4" s="104"/>
      <c r="AVL4" s="51"/>
      <c r="AVM4" s="105"/>
      <c r="AVN4" s="50"/>
      <c r="AVO4" s="51"/>
      <c r="AVP4" s="51"/>
      <c r="AVQ4" s="102"/>
      <c r="AVR4" s="103"/>
      <c r="AVS4" s="104"/>
      <c r="AVT4" s="104"/>
      <c r="AVU4" s="104"/>
      <c r="AVV4" s="104"/>
      <c r="AVW4" s="51"/>
      <c r="AVX4" s="105"/>
      <c r="AVY4" s="50"/>
      <c r="AVZ4" s="51"/>
      <c r="AWA4" s="51"/>
      <c r="AWB4" s="102"/>
      <c r="AWC4" s="103"/>
      <c r="AWD4" s="104"/>
      <c r="AWE4" s="104"/>
      <c r="AWF4" s="104"/>
      <c r="AWG4" s="104"/>
      <c r="AWH4" s="51"/>
      <c r="AWI4" s="105"/>
      <c r="AWJ4" s="50"/>
      <c r="AWK4" s="51"/>
      <c r="AWL4" s="51"/>
      <c r="AWM4" s="102"/>
      <c r="AWN4" s="103"/>
      <c r="AWO4" s="104"/>
      <c r="AWP4" s="104"/>
      <c r="AWQ4" s="104"/>
      <c r="AWR4" s="104"/>
      <c r="AWS4" s="51"/>
      <c r="AWT4" s="105"/>
      <c r="AWU4" s="50"/>
      <c r="AWV4" s="51"/>
      <c r="AWW4" s="51"/>
      <c r="AWX4" s="102"/>
      <c r="AWY4" s="103"/>
      <c r="AWZ4" s="104"/>
      <c r="AXA4" s="104"/>
      <c r="AXB4" s="104"/>
      <c r="AXC4" s="104"/>
      <c r="AXD4" s="51"/>
      <c r="AXE4" s="105"/>
      <c r="AXF4" s="50"/>
      <c r="AXG4" s="51"/>
      <c r="AXH4" s="51"/>
      <c r="AXI4" s="102"/>
      <c r="AXJ4" s="103"/>
      <c r="AXK4" s="104"/>
      <c r="AXL4" s="104"/>
      <c r="AXM4" s="104"/>
      <c r="AXN4" s="104"/>
      <c r="AXO4" s="51"/>
      <c r="AXP4" s="105"/>
      <c r="AXQ4" s="50"/>
      <c r="AXR4" s="51"/>
      <c r="AXS4" s="51"/>
      <c r="AXT4" s="102"/>
      <c r="AXU4" s="103"/>
      <c r="AXV4" s="104"/>
      <c r="AXW4" s="104"/>
      <c r="AXX4" s="104"/>
      <c r="AXY4" s="104"/>
      <c r="AXZ4" s="51"/>
      <c r="AYA4" s="105"/>
      <c r="AYB4" s="50"/>
      <c r="AYC4" s="51"/>
      <c r="AYD4" s="51"/>
      <c r="AYE4" s="102"/>
      <c r="AYF4" s="103"/>
      <c r="AYG4" s="104"/>
      <c r="AYH4" s="104"/>
      <c r="AYI4" s="104"/>
      <c r="AYJ4" s="104"/>
      <c r="AYK4" s="51"/>
      <c r="AYL4" s="105"/>
      <c r="AYM4" s="50"/>
      <c r="AYN4" s="51"/>
      <c r="AYO4" s="51"/>
      <c r="AYP4" s="102"/>
      <c r="AYQ4" s="103"/>
      <c r="AYR4" s="104"/>
      <c r="AYS4" s="104"/>
      <c r="AYT4" s="104"/>
      <c r="AYU4" s="104"/>
      <c r="AYV4" s="51"/>
      <c r="AYW4" s="105"/>
      <c r="AYX4" s="50"/>
      <c r="AYY4" s="51"/>
      <c r="AYZ4" s="51"/>
      <c r="AZA4" s="102"/>
      <c r="AZB4" s="103"/>
      <c r="AZC4" s="104"/>
      <c r="AZD4" s="104"/>
      <c r="AZE4" s="104"/>
      <c r="AZF4" s="104"/>
      <c r="AZG4" s="51"/>
      <c r="AZH4" s="105"/>
      <c r="AZI4" s="50"/>
      <c r="AZJ4" s="51"/>
      <c r="AZK4" s="51"/>
      <c r="AZL4" s="102"/>
      <c r="AZM4" s="103"/>
      <c r="AZN4" s="104"/>
      <c r="AZO4" s="104"/>
      <c r="AZP4" s="104"/>
      <c r="AZQ4" s="104"/>
      <c r="AZR4" s="51"/>
      <c r="AZS4" s="105"/>
      <c r="AZT4" s="50"/>
      <c r="AZU4" s="51"/>
      <c r="AZV4" s="51"/>
      <c r="AZW4" s="102"/>
      <c r="AZX4" s="103"/>
      <c r="AZY4" s="104"/>
      <c r="AZZ4" s="104"/>
      <c r="BAA4" s="104"/>
      <c r="BAB4" s="104"/>
      <c r="BAC4" s="51"/>
      <c r="BAD4" s="105"/>
      <c r="BAE4" s="50"/>
      <c r="BAF4" s="51"/>
      <c r="BAG4" s="51"/>
      <c r="BAH4" s="102"/>
      <c r="BAI4" s="103"/>
      <c r="BAJ4" s="104"/>
      <c r="BAK4" s="104"/>
      <c r="BAL4" s="104"/>
      <c r="BAM4" s="104"/>
      <c r="BAN4" s="51"/>
      <c r="BAO4" s="105"/>
      <c r="BAP4" s="50"/>
      <c r="BAQ4" s="51"/>
      <c r="BAR4" s="51"/>
      <c r="BAS4" s="102"/>
      <c r="BAT4" s="103"/>
      <c r="BAU4" s="104"/>
      <c r="BAV4" s="104"/>
      <c r="BAW4" s="104"/>
      <c r="BAX4" s="104"/>
      <c r="BAY4" s="51"/>
      <c r="BAZ4" s="105"/>
      <c r="BBA4" s="50"/>
      <c r="BBB4" s="51"/>
      <c r="BBC4" s="51"/>
      <c r="BBD4" s="102"/>
      <c r="BBE4" s="103"/>
      <c r="BBF4" s="104"/>
      <c r="BBG4" s="104"/>
      <c r="BBH4" s="104"/>
      <c r="BBI4" s="104"/>
      <c r="BBJ4" s="51"/>
      <c r="BBK4" s="105"/>
      <c r="BBL4" s="50"/>
      <c r="BBM4" s="51"/>
      <c r="BBN4" s="51"/>
      <c r="BBO4" s="102"/>
      <c r="BBP4" s="103"/>
      <c r="BBQ4" s="104"/>
      <c r="BBR4" s="104"/>
      <c r="BBS4" s="104"/>
      <c r="BBT4" s="104"/>
      <c r="BBU4" s="51"/>
      <c r="BBV4" s="105"/>
      <c r="BBW4" s="50"/>
      <c r="BBX4" s="51"/>
      <c r="BBY4" s="51"/>
      <c r="BBZ4" s="102"/>
      <c r="BCA4" s="103"/>
      <c r="BCB4" s="104"/>
      <c r="BCC4" s="104"/>
      <c r="BCD4" s="104"/>
      <c r="BCE4" s="104"/>
      <c r="BCF4" s="51"/>
      <c r="BCG4" s="105"/>
      <c r="BCH4" s="50"/>
      <c r="BCI4" s="51"/>
      <c r="BCJ4" s="51"/>
      <c r="BCK4" s="102"/>
      <c r="BCL4" s="103"/>
      <c r="BCM4" s="104"/>
      <c r="BCN4" s="104"/>
      <c r="BCO4" s="104"/>
      <c r="BCP4" s="104"/>
      <c r="BCQ4" s="51"/>
      <c r="BCR4" s="105"/>
      <c r="BCS4" s="50"/>
      <c r="BCT4" s="51"/>
      <c r="BCU4" s="51"/>
      <c r="BCV4" s="102"/>
      <c r="BCW4" s="103"/>
      <c r="BCX4" s="104"/>
      <c r="BCY4" s="104"/>
      <c r="BCZ4" s="104"/>
      <c r="BDA4" s="104"/>
      <c r="BDB4" s="51"/>
      <c r="BDC4" s="105"/>
      <c r="BDD4" s="50"/>
      <c r="BDE4" s="51"/>
      <c r="BDF4" s="51"/>
      <c r="BDG4" s="102"/>
      <c r="BDH4" s="103"/>
      <c r="BDI4" s="104"/>
      <c r="BDJ4" s="104"/>
      <c r="BDK4" s="104"/>
      <c r="BDL4" s="104"/>
      <c r="BDM4" s="51"/>
      <c r="BDN4" s="105"/>
      <c r="BDO4" s="50"/>
      <c r="BDP4" s="51"/>
      <c r="BDQ4" s="51"/>
      <c r="BDR4" s="102"/>
      <c r="BDS4" s="103"/>
      <c r="BDT4" s="104"/>
      <c r="BDU4" s="104"/>
      <c r="BDV4" s="104"/>
      <c r="BDW4" s="104"/>
      <c r="BDX4" s="51"/>
      <c r="BDY4" s="105"/>
      <c r="BDZ4" s="50"/>
      <c r="BEA4" s="51"/>
      <c r="BEB4" s="51"/>
      <c r="BEC4" s="102"/>
      <c r="BED4" s="103"/>
      <c r="BEE4" s="104"/>
      <c r="BEF4" s="104"/>
      <c r="BEG4" s="104"/>
      <c r="BEH4" s="104"/>
      <c r="BEI4" s="51"/>
      <c r="BEJ4" s="105"/>
      <c r="BEK4" s="50"/>
      <c r="BEL4" s="51"/>
      <c r="BEM4" s="51"/>
      <c r="BEN4" s="102"/>
      <c r="BEO4" s="103"/>
      <c r="BEP4" s="104"/>
      <c r="BEQ4" s="104"/>
      <c r="BER4" s="104"/>
      <c r="BES4" s="104"/>
      <c r="BET4" s="51"/>
      <c r="BEU4" s="105"/>
      <c r="BEV4" s="50"/>
      <c r="BEW4" s="51"/>
      <c r="BEX4" s="51"/>
      <c r="BEY4" s="102"/>
      <c r="BEZ4" s="103"/>
      <c r="BFA4" s="104"/>
      <c r="BFB4" s="104"/>
      <c r="BFC4" s="104"/>
      <c r="BFD4" s="104"/>
      <c r="BFE4" s="51"/>
      <c r="BFF4" s="105"/>
      <c r="BFG4" s="50"/>
      <c r="BFH4" s="51"/>
      <c r="BFI4" s="51"/>
      <c r="BFJ4" s="102"/>
      <c r="BFK4" s="103"/>
      <c r="BFL4" s="104"/>
      <c r="BFM4" s="104"/>
      <c r="BFN4" s="104"/>
      <c r="BFO4" s="104"/>
      <c r="BFP4" s="51"/>
      <c r="BFQ4" s="105"/>
      <c r="BFR4" s="50"/>
      <c r="BFS4" s="51"/>
      <c r="BFT4" s="51"/>
      <c r="BFU4" s="102"/>
      <c r="BFV4" s="103"/>
      <c r="BFW4" s="104"/>
      <c r="BFX4" s="104"/>
      <c r="BFY4" s="104"/>
      <c r="BFZ4" s="104"/>
      <c r="BGA4" s="51"/>
      <c r="BGB4" s="105"/>
      <c r="BGC4" s="50"/>
      <c r="BGD4" s="51"/>
      <c r="BGE4" s="51"/>
      <c r="BGF4" s="102"/>
      <c r="BGG4" s="103"/>
      <c r="BGH4" s="104"/>
      <c r="BGI4" s="104"/>
      <c r="BGJ4" s="104"/>
      <c r="BGK4" s="104"/>
      <c r="BGL4" s="51"/>
      <c r="BGM4" s="105"/>
      <c r="BGN4" s="50"/>
      <c r="BGO4" s="51"/>
      <c r="BGP4" s="51"/>
      <c r="BGQ4" s="102"/>
      <c r="BGR4" s="103"/>
      <c r="BGS4" s="104"/>
      <c r="BGT4" s="104"/>
      <c r="BGU4" s="104"/>
      <c r="BGV4" s="104"/>
      <c r="BGW4" s="51"/>
      <c r="BGX4" s="105"/>
      <c r="BGY4" s="50"/>
      <c r="BGZ4" s="51"/>
      <c r="BHA4" s="51"/>
      <c r="BHB4" s="102"/>
      <c r="BHC4" s="103"/>
      <c r="BHD4" s="104"/>
      <c r="BHE4" s="104"/>
      <c r="BHF4" s="104"/>
      <c r="BHG4" s="104"/>
      <c r="BHH4" s="51"/>
      <c r="BHI4" s="105"/>
      <c r="BHJ4" s="50"/>
      <c r="BHK4" s="51"/>
      <c r="BHL4" s="51"/>
      <c r="BHM4" s="102"/>
      <c r="BHN4" s="103"/>
      <c r="BHO4" s="104"/>
      <c r="BHP4" s="104"/>
      <c r="BHQ4" s="104"/>
      <c r="BHR4" s="104"/>
      <c r="BHS4" s="51"/>
      <c r="BHT4" s="105"/>
      <c r="BHU4" s="50"/>
      <c r="BHV4" s="51"/>
      <c r="BHW4" s="51"/>
      <c r="BHX4" s="102"/>
      <c r="BHY4" s="103"/>
      <c r="BHZ4" s="104"/>
      <c r="BIA4" s="104"/>
      <c r="BIB4" s="104"/>
      <c r="BIC4" s="104"/>
      <c r="BID4" s="51"/>
      <c r="BIE4" s="105"/>
      <c r="BIF4" s="50"/>
      <c r="BIG4" s="51"/>
      <c r="BIH4" s="51"/>
      <c r="BII4" s="102"/>
      <c r="BIJ4" s="103"/>
      <c r="BIK4" s="104"/>
      <c r="BIL4" s="104"/>
      <c r="BIM4" s="104"/>
      <c r="BIN4" s="104"/>
      <c r="BIO4" s="51"/>
      <c r="BIP4" s="105"/>
      <c r="BIQ4" s="50"/>
      <c r="BIR4" s="51"/>
      <c r="BIS4" s="51"/>
      <c r="BIT4" s="102"/>
      <c r="BIU4" s="103"/>
      <c r="BIV4" s="104"/>
      <c r="BIW4" s="104"/>
      <c r="BIX4" s="104"/>
      <c r="BIY4" s="104"/>
      <c r="BIZ4" s="51"/>
      <c r="BJA4" s="105"/>
      <c r="BJB4" s="50"/>
      <c r="BJC4" s="51"/>
      <c r="BJD4" s="51"/>
      <c r="BJE4" s="102"/>
      <c r="BJF4" s="103"/>
      <c r="BJG4" s="104"/>
      <c r="BJH4" s="104"/>
      <c r="BJI4" s="104"/>
      <c r="BJJ4" s="104"/>
      <c r="BJK4" s="51"/>
      <c r="BJL4" s="105"/>
      <c r="BJM4" s="50"/>
      <c r="BJN4" s="51"/>
      <c r="BJO4" s="51"/>
      <c r="BJP4" s="102"/>
      <c r="BJQ4" s="103"/>
      <c r="BJR4" s="104"/>
      <c r="BJS4" s="104"/>
      <c r="BJT4" s="104"/>
      <c r="BJU4" s="104"/>
      <c r="BJV4" s="51"/>
      <c r="BJW4" s="105"/>
      <c r="BJX4" s="50"/>
      <c r="BJY4" s="51"/>
      <c r="BJZ4" s="51"/>
      <c r="BKA4" s="102"/>
      <c r="BKB4" s="103"/>
      <c r="BKC4" s="104"/>
      <c r="BKD4" s="104"/>
      <c r="BKE4" s="104"/>
      <c r="BKF4" s="104"/>
      <c r="BKG4" s="51"/>
      <c r="BKH4" s="105"/>
      <c r="BKI4" s="50"/>
      <c r="BKJ4" s="51"/>
      <c r="BKK4" s="51"/>
      <c r="BKL4" s="102"/>
      <c r="BKM4" s="103"/>
      <c r="BKN4" s="104"/>
      <c r="BKO4" s="104"/>
      <c r="BKP4" s="104"/>
      <c r="BKQ4" s="104"/>
      <c r="BKR4" s="51"/>
      <c r="BKS4" s="105"/>
      <c r="BKT4" s="50"/>
      <c r="BKU4" s="51"/>
      <c r="BKV4" s="51"/>
      <c r="BKW4" s="102"/>
      <c r="BKX4" s="103"/>
      <c r="BKY4" s="104"/>
      <c r="BKZ4" s="104"/>
      <c r="BLA4" s="104"/>
      <c r="BLB4" s="104"/>
      <c r="BLC4" s="51"/>
      <c r="BLD4" s="105"/>
      <c r="BLE4" s="50"/>
      <c r="BLF4" s="51"/>
      <c r="BLG4" s="51"/>
      <c r="BLH4" s="102"/>
      <c r="BLI4" s="103"/>
      <c r="BLJ4" s="104"/>
      <c r="BLK4" s="104"/>
      <c r="BLL4" s="104"/>
      <c r="BLM4" s="104"/>
      <c r="BLN4" s="51"/>
      <c r="BLO4" s="105"/>
      <c r="BLP4" s="50"/>
      <c r="BLQ4" s="51"/>
      <c r="BLR4" s="51"/>
      <c r="BLS4" s="102"/>
      <c r="BLT4" s="103"/>
      <c r="BLU4" s="104"/>
      <c r="BLV4" s="104"/>
      <c r="BLW4" s="104"/>
      <c r="BLX4" s="104"/>
      <c r="BLY4" s="51"/>
      <c r="BLZ4" s="105"/>
      <c r="BMA4" s="50"/>
      <c r="BMB4" s="51"/>
      <c r="BMC4" s="51"/>
      <c r="BMD4" s="102"/>
      <c r="BME4" s="103"/>
      <c r="BMF4" s="104"/>
      <c r="BMG4" s="104"/>
      <c r="BMH4" s="104"/>
      <c r="BMI4" s="104"/>
      <c r="BMJ4" s="51"/>
      <c r="BMK4" s="105"/>
      <c r="BML4" s="50"/>
      <c r="BMM4" s="51"/>
      <c r="BMN4" s="51"/>
      <c r="BMO4" s="102"/>
      <c r="BMP4" s="103"/>
      <c r="BMQ4" s="104"/>
      <c r="BMR4" s="104"/>
      <c r="BMS4" s="104"/>
      <c r="BMT4" s="104"/>
      <c r="BMU4" s="51"/>
      <c r="BMV4" s="105"/>
      <c r="BMW4" s="50"/>
      <c r="BMX4" s="51"/>
      <c r="BMY4" s="51"/>
      <c r="BMZ4" s="102"/>
      <c r="BNA4" s="103"/>
      <c r="BNB4" s="104"/>
      <c r="BNC4" s="104"/>
      <c r="BND4" s="104"/>
      <c r="BNE4" s="104"/>
      <c r="BNF4" s="51"/>
      <c r="BNG4" s="105"/>
      <c r="BNH4" s="50"/>
      <c r="BNI4" s="51"/>
      <c r="BNJ4" s="51"/>
      <c r="BNK4" s="102"/>
      <c r="BNL4" s="103"/>
      <c r="BNM4" s="104"/>
      <c r="BNN4" s="104"/>
      <c r="BNO4" s="104"/>
      <c r="BNP4" s="104"/>
      <c r="BNQ4" s="51"/>
      <c r="BNR4" s="105"/>
      <c r="BNS4" s="50"/>
      <c r="BNT4" s="51"/>
      <c r="BNU4" s="51"/>
      <c r="BNV4" s="102"/>
      <c r="BNW4" s="103"/>
      <c r="BNX4" s="104"/>
      <c r="BNY4" s="104"/>
      <c r="BNZ4" s="104"/>
      <c r="BOA4" s="104"/>
      <c r="BOB4" s="51"/>
      <c r="BOC4" s="105"/>
      <c r="BOD4" s="50"/>
      <c r="BOE4" s="51"/>
      <c r="BOF4" s="51"/>
      <c r="BOG4" s="102"/>
      <c r="BOH4" s="103"/>
      <c r="BOI4" s="104"/>
      <c r="BOJ4" s="104"/>
      <c r="BOK4" s="104"/>
      <c r="BOL4" s="104"/>
      <c r="BOM4" s="51"/>
      <c r="BON4" s="105"/>
      <c r="BOO4" s="50"/>
      <c r="BOP4" s="51"/>
      <c r="BOQ4" s="51"/>
      <c r="BOR4" s="102"/>
      <c r="BOS4" s="103"/>
      <c r="BOT4" s="104"/>
      <c r="BOU4" s="104"/>
      <c r="BOV4" s="104"/>
      <c r="BOW4" s="104"/>
      <c r="BOX4" s="51"/>
      <c r="BOY4" s="105"/>
      <c r="BOZ4" s="50"/>
      <c r="BPA4" s="51"/>
      <c r="BPB4" s="51"/>
      <c r="BPC4" s="102"/>
      <c r="BPD4" s="103"/>
      <c r="BPE4" s="104"/>
      <c r="BPF4" s="104"/>
      <c r="BPG4" s="104"/>
      <c r="BPH4" s="104"/>
      <c r="BPI4" s="51"/>
      <c r="BPJ4" s="105"/>
      <c r="BPK4" s="50"/>
      <c r="BPL4" s="51"/>
      <c r="BPM4" s="51"/>
      <c r="BPN4" s="102"/>
      <c r="BPO4" s="103"/>
      <c r="BPP4" s="104"/>
      <c r="BPQ4" s="104"/>
      <c r="BPR4" s="104"/>
      <c r="BPS4" s="104"/>
      <c r="BPT4" s="51"/>
      <c r="BPU4" s="105"/>
      <c r="BPV4" s="50"/>
      <c r="BPW4" s="51"/>
      <c r="BPX4" s="51"/>
      <c r="BPY4" s="102"/>
      <c r="BPZ4" s="103"/>
      <c r="BQA4" s="104"/>
      <c r="BQB4" s="104"/>
      <c r="BQC4" s="104"/>
      <c r="BQD4" s="104"/>
      <c r="BQE4" s="51"/>
      <c r="BQF4" s="105"/>
      <c r="BQG4" s="50"/>
      <c r="BQH4" s="51"/>
      <c r="BQI4" s="51"/>
      <c r="BQJ4" s="102"/>
      <c r="BQK4" s="103"/>
      <c r="BQL4" s="104"/>
      <c r="BQM4" s="104"/>
      <c r="BQN4" s="104"/>
      <c r="BQO4" s="104"/>
      <c r="BQP4" s="51"/>
      <c r="BQQ4" s="105"/>
      <c r="BQR4" s="50"/>
      <c r="BQS4" s="51"/>
      <c r="BQT4" s="51"/>
      <c r="BQU4" s="102"/>
      <c r="BQV4" s="103"/>
      <c r="BQW4" s="104"/>
      <c r="BQX4" s="104"/>
      <c r="BQY4" s="104"/>
      <c r="BQZ4" s="104"/>
      <c r="BRA4" s="51"/>
      <c r="BRB4" s="105"/>
      <c r="BRC4" s="50"/>
      <c r="BRD4" s="51"/>
      <c r="BRE4" s="51"/>
      <c r="BRF4" s="102"/>
      <c r="BRG4" s="103"/>
      <c r="BRH4" s="104"/>
      <c r="BRI4" s="104"/>
      <c r="BRJ4" s="104"/>
      <c r="BRK4" s="104"/>
      <c r="BRL4" s="51"/>
      <c r="BRM4" s="105"/>
      <c r="BRN4" s="50"/>
      <c r="BRO4" s="51"/>
      <c r="BRP4" s="51"/>
      <c r="BRQ4" s="102"/>
      <c r="BRR4" s="103"/>
      <c r="BRS4" s="104"/>
      <c r="BRT4" s="104"/>
      <c r="BRU4" s="104"/>
      <c r="BRV4" s="104"/>
      <c r="BRW4" s="51"/>
      <c r="BRX4" s="105"/>
      <c r="BRY4" s="50"/>
      <c r="BRZ4" s="51"/>
      <c r="BSA4" s="51"/>
      <c r="BSB4" s="102"/>
      <c r="BSC4" s="103"/>
      <c r="BSD4" s="104"/>
      <c r="BSE4" s="104"/>
      <c r="BSF4" s="104"/>
      <c r="BSG4" s="104"/>
      <c r="BSH4" s="51"/>
      <c r="BSI4" s="105"/>
      <c r="BSJ4" s="50"/>
      <c r="BSK4" s="51"/>
      <c r="BSL4" s="51"/>
      <c r="BSM4" s="102"/>
      <c r="BSN4" s="103"/>
      <c r="BSO4" s="104"/>
      <c r="BSP4" s="104"/>
      <c r="BSQ4" s="104"/>
      <c r="BSR4" s="104"/>
      <c r="BSS4" s="51"/>
      <c r="BST4" s="105"/>
      <c r="BSU4" s="50"/>
      <c r="BSV4" s="51"/>
      <c r="BSW4" s="51"/>
      <c r="BSX4" s="102"/>
      <c r="BSY4" s="103"/>
      <c r="BSZ4" s="104"/>
      <c r="BTA4" s="104"/>
      <c r="BTB4" s="104"/>
      <c r="BTC4" s="104"/>
      <c r="BTD4" s="51"/>
      <c r="BTE4" s="105"/>
      <c r="BTF4" s="50"/>
      <c r="BTG4" s="51"/>
      <c r="BTH4" s="51"/>
      <c r="BTI4" s="102"/>
      <c r="BTJ4" s="103"/>
      <c r="BTK4" s="104"/>
      <c r="BTL4" s="104"/>
      <c r="BTM4" s="104"/>
      <c r="BTN4" s="104"/>
      <c r="BTO4" s="51"/>
      <c r="BTP4" s="105"/>
      <c r="BTQ4" s="50"/>
      <c r="BTR4" s="51"/>
      <c r="BTS4" s="51"/>
      <c r="BTT4" s="102"/>
      <c r="BTU4" s="103"/>
      <c r="BTV4" s="104"/>
      <c r="BTW4" s="104"/>
      <c r="BTX4" s="104"/>
      <c r="BTY4" s="104"/>
      <c r="BTZ4" s="51"/>
      <c r="BUA4" s="105"/>
      <c r="BUB4" s="50"/>
      <c r="BUC4" s="51"/>
      <c r="BUD4" s="51"/>
      <c r="BUE4" s="102"/>
      <c r="BUF4" s="103"/>
      <c r="BUG4" s="104"/>
      <c r="BUH4" s="104"/>
      <c r="BUI4" s="104"/>
      <c r="BUJ4" s="104"/>
      <c r="BUK4" s="51"/>
      <c r="BUL4" s="105"/>
      <c r="BUM4" s="50"/>
      <c r="BUN4" s="51"/>
      <c r="BUO4" s="51"/>
      <c r="BUP4" s="102"/>
      <c r="BUQ4" s="103"/>
      <c r="BUR4" s="104"/>
      <c r="BUS4" s="104"/>
      <c r="BUT4" s="104"/>
      <c r="BUU4" s="104"/>
      <c r="BUV4" s="51"/>
      <c r="BUW4" s="105"/>
      <c r="BUX4" s="50"/>
      <c r="BUY4" s="51"/>
      <c r="BUZ4" s="51"/>
      <c r="BVA4" s="102"/>
      <c r="BVB4" s="103"/>
      <c r="BVC4" s="104"/>
      <c r="BVD4" s="104"/>
      <c r="BVE4" s="104"/>
      <c r="BVF4" s="104"/>
      <c r="BVG4" s="51"/>
      <c r="BVH4" s="105"/>
      <c r="BVI4" s="50"/>
      <c r="BVJ4" s="51"/>
      <c r="BVK4" s="51"/>
      <c r="BVL4" s="102"/>
      <c r="BVM4" s="103"/>
      <c r="BVN4" s="104"/>
      <c r="BVO4" s="104"/>
      <c r="BVP4" s="104"/>
      <c r="BVQ4" s="104"/>
      <c r="BVR4" s="51"/>
      <c r="BVS4" s="105"/>
      <c r="BVT4" s="50"/>
      <c r="BVU4" s="51"/>
      <c r="BVV4" s="51"/>
      <c r="BVW4" s="102"/>
      <c r="BVX4" s="103"/>
      <c r="BVY4" s="104"/>
      <c r="BVZ4" s="104"/>
      <c r="BWA4" s="104"/>
      <c r="BWB4" s="104"/>
      <c r="BWC4" s="51"/>
      <c r="BWD4" s="105"/>
      <c r="BWE4" s="50"/>
      <c r="BWF4" s="51"/>
      <c r="BWG4" s="51"/>
      <c r="BWH4" s="102"/>
      <c r="BWI4" s="103"/>
      <c r="BWJ4" s="104"/>
      <c r="BWK4" s="104"/>
      <c r="BWL4" s="104"/>
      <c r="BWM4" s="104"/>
      <c r="BWN4" s="51"/>
      <c r="BWO4" s="105"/>
      <c r="BWP4" s="50"/>
      <c r="BWQ4" s="51"/>
      <c r="BWR4" s="51"/>
      <c r="BWS4" s="102"/>
      <c r="BWT4" s="103"/>
      <c r="BWU4" s="104"/>
      <c r="BWV4" s="104"/>
      <c r="BWW4" s="104"/>
      <c r="BWX4" s="104"/>
      <c r="BWY4" s="51"/>
      <c r="BWZ4" s="105"/>
      <c r="BXA4" s="50"/>
      <c r="BXB4" s="51"/>
      <c r="BXC4" s="51"/>
      <c r="BXD4" s="102"/>
      <c r="BXE4" s="103"/>
      <c r="BXF4" s="104"/>
      <c r="BXG4" s="104"/>
      <c r="BXH4" s="104"/>
      <c r="BXI4" s="104"/>
      <c r="BXJ4" s="51"/>
      <c r="BXK4" s="105"/>
      <c r="BXL4" s="50"/>
      <c r="BXM4" s="51"/>
      <c r="BXN4" s="51"/>
      <c r="BXO4" s="102"/>
      <c r="BXP4" s="103"/>
      <c r="BXQ4" s="104"/>
      <c r="BXR4" s="104"/>
      <c r="BXS4" s="104"/>
      <c r="BXT4" s="104"/>
      <c r="BXU4" s="51"/>
      <c r="BXV4" s="105"/>
      <c r="BXW4" s="50"/>
      <c r="BXX4" s="51"/>
      <c r="BXY4" s="51"/>
      <c r="BXZ4" s="102"/>
      <c r="BYA4" s="103"/>
      <c r="BYB4" s="104"/>
      <c r="BYC4" s="104"/>
      <c r="BYD4" s="104"/>
      <c r="BYE4" s="104"/>
      <c r="BYF4" s="51"/>
      <c r="BYG4" s="105"/>
      <c r="BYH4" s="50"/>
      <c r="BYI4" s="51"/>
      <c r="BYJ4" s="51"/>
      <c r="BYK4" s="102"/>
      <c r="BYL4" s="103"/>
      <c r="BYM4" s="104"/>
      <c r="BYN4" s="104"/>
      <c r="BYO4" s="104"/>
      <c r="BYP4" s="104"/>
      <c r="BYQ4" s="51"/>
      <c r="BYR4" s="105"/>
      <c r="BYS4" s="50"/>
      <c r="BYT4" s="51"/>
      <c r="BYU4" s="51"/>
      <c r="BYV4" s="102"/>
      <c r="BYW4" s="103"/>
      <c r="BYX4" s="104"/>
      <c r="BYY4" s="104"/>
      <c r="BYZ4" s="104"/>
      <c r="BZA4" s="104"/>
      <c r="BZB4" s="51"/>
      <c r="BZC4" s="105"/>
      <c r="BZD4" s="50"/>
      <c r="BZE4" s="51"/>
      <c r="BZF4" s="51"/>
      <c r="BZG4" s="102"/>
      <c r="BZH4" s="103"/>
      <c r="BZI4" s="104"/>
      <c r="BZJ4" s="104"/>
      <c r="BZK4" s="104"/>
      <c r="BZL4" s="104"/>
      <c r="BZM4" s="51"/>
      <c r="BZN4" s="105"/>
      <c r="BZO4" s="50"/>
      <c r="BZP4" s="51"/>
      <c r="BZQ4" s="51"/>
      <c r="BZR4" s="102"/>
      <c r="BZS4" s="103"/>
      <c r="BZT4" s="104"/>
      <c r="BZU4" s="104"/>
      <c r="BZV4" s="104"/>
      <c r="BZW4" s="104"/>
      <c r="BZX4" s="51"/>
      <c r="BZY4" s="105"/>
      <c r="BZZ4" s="50"/>
      <c r="CAA4" s="51"/>
      <c r="CAB4" s="51"/>
      <c r="CAC4" s="102"/>
      <c r="CAD4" s="103"/>
      <c r="CAE4" s="104"/>
      <c r="CAF4" s="104"/>
      <c r="CAG4" s="104"/>
      <c r="CAH4" s="104"/>
      <c r="CAI4" s="51"/>
      <c r="CAJ4" s="105"/>
      <c r="CAK4" s="50"/>
      <c r="CAL4" s="51"/>
      <c r="CAM4" s="51"/>
      <c r="CAN4" s="102"/>
      <c r="CAO4" s="103"/>
      <c r="CAP4" s="104"/>
      <c r="CAQ4" s="104"/>
      <c r="CAR4" s="104"/>
      <c r="CAS4" s="104"/>
      <c r="CAT4" s="51"/>
      <c r="CAU4" s="105"/>
      <c r="CAV4" s="50"/>
      <c r="CAW4" s="51"/>
      <c r="CAX4" s="51"/>
      <c r="CAY4" s="102"/>
      <c r="CAZ4" s="103"/>
      <c r="CBA4" s="104"/>
      <c r="CBB4" s="104"/>
      <c r="CBC4" s="104"/>
      <c r="CBD4" s="104"/>
      <c r="CBE4" s="51"/>
      <c r="CBF4" s="105"/>
      <c r="CBG4" s="50"/>
      <c r="CBH4" s="51"/>
      <c r="CBI4" s="51"/>
      <c r="CBJ4" s="102"/>
      <c r="CBK4" s="103"/>
      <c r="CBL4" s="104"/>
      <c r="CBM4" s="104"/>
      <c r="CBN4" s="104"/>
      <c r="CBO4" s="104"/>
      <c r="CBP4" s="51"/>
      <c r="CBQ4" s="105"/>
      <c r="CBR4" s="50"/>
      <c r="CBS4" s="51"/>
      <c r="CBT4" s="51"/>
      <c r="CBU4" s="102"/>
      <c r="CBV4" s="103"/>
      <c r="CBW4" s="104"/>
      <c r="CBX4" s="104"/>
      <c r="CBY4" s="104"/>
      <c r="CBZ4" s="104"/>
      <c r="CCA4" s="51"/>
      <c r="CCB4" s="105"/>
      <c r="CCC4" s="50"/>
      <c r="CCD4" s="51"/>
      <c r="CCE4" s="51"/>
      <c r="CCF4" s="102"/>
      <c r="CCG4" s="103"/>
      <c r="CCH4" s="104"/>
      <c r="CCI4" s="104"/>
      <c r="CCJ4" s="104"/>
      <c r="CCK4" s="104"/>
      <c r="CCL4" s="51"/>
      <c r="CCM4" s="105"/>
      <c r="CCN4" s="50"/>
      <c r="CCO4" s="51"/>
      <c r="CCP4" s="51"/>
      <c r="CCQ4" s="102"/>
      <c r="CCR4" s="103"/>
      <c r="CCS4" s="104"/>
      <c r="CCT4" s="104"/>
      <c r="CCU4" s="104"/>
      <c r="CCV4" s="104"/>
      <c r="CCW4" s="51"/>
      <c r="CCX4" s="105"/>
      <c r="CCY4" s="50"/>
      <c r="CCZ4" s="51"/>
      <c r="CDA4" s="51"/>
      <c r="CDB4" s="102"/>
      <c r="CDC4" s="103"/>
      <c r="CDD4" s="104"/>
      <c r="CDE4" s="104"/>
      <c r="CDF4" s="104"/>
      <c r="CDG4" s="104"/>
      <c r="CDH4" s="51"/>
      <c r="CDI4" s="105"/>
      <c r="CDJ4" s="50"/>
      <c r="CDK4" s="51"/>
      <c r="CDL4" s="51"/>
      <c r="CDM4" s="102"/>
      <c r="CDN4" s="103"/>
      <c r="CDO4" s="104"/>
      <c r="CDP4" s="104"/>
      <c r="CDQ4" s="104"/>
      <c r="CDR4" s="104"/>
      <c r="CDS4" s="51"/>
      <c r="CDT4" s="105"/>
      <c r="CDU4" s="50"/>
      <c r="CDV4" s="51"/>
      <c r="CDW4" s="51"/>
      <c r="CDX4" s="102"/>
      <c r="CDY4" s="103"/>
      <c r="CDZ4" s="104"/>
      <c r="CEA4" s="104"/>
      <c r="CEB4" s="104"/>
      <c r="CEC4" s="104"/>
      <c r="CED4" s="51"/>
      <c r="CEE4" s="105"/>
      <c r="CEF4" s="50"/>
      <c r="CEG4" s="51"/>
      <c r="CEH4" s="51"/>
      <c r="CEI4" s="102"/>
      <c r="CEJ4" s="103"/>
      <c r="CEK4" s="104"/>
      <c r="CEL4" s="104"/>
      <c r="CEM4" s="104"/>
      <c r="CEN4" s="104"/>
      <c r="CEO4" s="51"/>
      <c r="CEP4" s="105"/>
      <c r="CEQ4" s="50"/>
      <c r="CER4" s="51"/>
      <c r="CES4" s="51"/>
      <c r="CET4" s="102"/>
      <c r="CEU4" s="103"/>
      <c r="CEV4" s="104"/>
      <c r="CEW4" s="104"/>
      <c r="CEX4" s="104"/>
      <c r="CEY4" s="104"/>
      <c r="CEZ4" s="51"/>
      <c r="CFA4" s="105"/>
      <c r="CFB4" s="50"/>
      <c r="CFC4" s="51"/>
      <c r="CFD4" s="51"/>
      <c r="CFE4" s="102"/>
      <c r="CFF4" s="103"/>
      <c r="CFG4" s="104"/>
      <c r="CFH4" s="104"/>
      <c r="CFI4" s="104"/>
      <c r="CFJ4" s="104"/>
      <c r="CFK4" s="51"/>
      <c r="CFL4" s="105"/>
      <c r="CFM4" s="50"/>
      <c r="CFN4" s="51"/>
      <c r="CFO4" s="51"/>
      <c r="CFP4" s="102"/>
      <c r="CFQ4" s="103"/>
      <c r="CFR4" s="104"/>
      <c r="CFS4" s="104"/>
      <c r="CFT4" s="104"/>
      <c r="CFU4" s="104"/>
      <c r="CFV4" s="51"/>
      <c r="CFW4" s="105"/>
      <c r="CFX4" s="50"/>
      <c r="CFY4" s="51"/>
      <c r="CFZ4" s="51"/>
      <c r="CGA4" s="102"/>
      <c r="CGB4" s="103"/>
      <c r="CGC4" s="104"/>
      <c r="CGD4" s="104"/>
      <c r="CGE4" s="104"/>
      <c r="CGF4" s="104"/>
      <c r="CGG4" s="51"/>
      <c r="CGH4" s="105"/>
      <c r="CGI4" s="50"/>
      <c r="CGJ4" s="51"/>
      <c r="CGK4" s="51"/>
      <c r="CGL4" s="102"/>
      <c r="CGM4" s="103"/>
      <c r="CGN4" s="104"/>
      <c r="CGO4" s="104"/>
      <c r="CGP4" s="104"/>
      <c r="CGQ4" s="104"/>
      <c r="CGR4" s="51"/>
      <c r="CGS4" s="105"/>
      <c r="CGT4" s="50"/>
      <c r="CGU4" s="51"/>
      <c r="CGV4" s="51"/>
      <c r="CGW4" s="102"/>
      <c r="CGX4" s="103"/>
      <c r="CGY4" s="104"/>
      <c r="CGZ4" s="104"/>
      <c r="CHA4" s="104"/>
      <c r="CHB4" s="104"/>
      <c r="CHC4" s="51"/>
      <c r="CHD4" s="105"/>
      <c r="CHE4" s="50"/>
      <c r="CHF4" s="51"/>
      <c r="CHG4" s="51"/>
      <c r="CHH4" s="102"/>
      <c r="CHI4" s="103"/>
      <c r="CHJ4" s="104"/>
      <c r="CHK4" s="104"/>
      <c r="CHL4" s="104"/>
      <c r="CHM4" s="104"/>
      <c r="CHN4" s="51"/>
      <c r="CHO4" s="105"/>
      <c r="CHP4" s="50"/>
      <c r="CHQ4" s="51"/>
      <c r="CHR4" s="51"/>
      <c r="CHS4" s="102"/>
      <c r="CHT4" s="103"/>
      <c r="CHU4" s="104"/>
      <c r="CHV4" s="104"/>
      <c r="CHW4" s="104"/>
      <c r="CHX4" s="104"/>
      <c r="CHY4" s="51"/>
      <c r="CHZ4" s="105"/>
      <c r="CIA4" s="50"/>
      <c r="CIB4" s="51"/>
      <c r="CIC4" s="51"/>
      <c r="CID4" s="102"/>
      <c r="CIE4" s="103"/>
      <c r="CIF4" s="104"/>
      <c r="CIG4" s="104"/>
      <c r="CIH4" s="104"/>
      <c r="CII4" s="104"/>
      <c r="CIJ4" s="51"/>
      <c r="CIK4" s="105"/>
      <c r="CIL4" s="50"/>
      <c r="CIM4" s="51"/>
      <c r="CIN4" s="51"/>
      <c r="CIO4" s="102"/>
      <c r="CIP4" s="103"/>
      <c r="CIQ4" s="104"/>
      <c r="CIR4" s="104"/>
      <c r="CIS4" s="104"/>
      <c r="CIT4" s="104"/>
      <c r="CIU4" s="51"/>
      <c r="CIV4" s="105"/>
      <c r="CIW4" s="50"/>
      <c r="CIX4" s="51"/>
      <c r="CIY4" s="51"/>
      <c r="CIZ4" s="102"/>
      <c r="CJA4" s="103"/>
      <c r="CJB4" s="104"/>
      <c r="CJC4" s="104"/>
      <c r="CJD4" s="104"/>
      <c r="CJE4" s="104"/>
      <c r="CJF4" s="51"/>
      <c r="CJG4" s="105"/>
      <c r="CJH4" s="50"/>
      <c r="CJI4" s="51"/>
      <c r="CJJ4" s="51"/>
      <c r="CJK4" s="102"/>
      <c r="CJL4" s="103"/>
      <c r="CJM4" s="104"/>
      <c r="CJN4" s="104"/>
      <c r="CJO4" s="104"/>
      <c r="CJP4" s="104"/>
      <c r="CJQ4" s="51"/>
      <c r="CJR4" s="105"/>
      <c r="CJS4" s="50"/>
      <c r="CJT4" s="51"/>
      <c r="CJU4" s="51"/>
      <c r="CJV4" s="102"/>
      <c r="CJW4" s="103"/>
      <c r="CJX4" s="104"/>
      <c r="CJY4" s="104"/>
      <c r="CJZ4" s="104"/>
      <c r="CKA4" s="104"/>
      <c r="CKB4" s="51"/>
      <c r="CKC4" s="105"/>
      <c r="CKD4" s="50"/>
      <c r="CKE4" s="51"/>
      <c r="CKF4" s="51"/>
      <c r="CKG4" s="102"/>
      <c r="CKH4" s="103"/>
      <c r="CKI4" s="104"/>
      <c r="CKJ4" s="104"/>
      <c r="CKK4" s="104"/>
      <c r="CKL4" s="104"/>
      <c r="CKM4" s="51"/>
      <c r="CKN4" s="105"/>
      <c r="CKO4" s="50"/>
      <c r="CKP4" s="51"/>
      <c r="CKQ4" s="51"/>
      <c r="CKR4" s="102"/>
      <c r="CKS4" s="103"/>
      <c r="CKT4" s="104"/>
      <c r="CKU4" s="104"/>
      <c r="CKV4" s="104"/>
      <c r="CKW4" s="104"/>
      <c r="CKX4" s="51"/>
      <c r="CKY4" s="105"/>
      <c r="CKZ4" s="50"/>
      <c r="CLA4" s="51"/>
      <c r="CLB4" s="51"/>
      <c r="CLC4" s="102"/>
      <c r="CLD4" s="103"/>
      <c r="CLE4" s="104"/>
      <c r="CLF4" s="104"/>
      <c r="CLG4" s="104"/>
      <c r="CLH4" s="104"/>
      <c r="CLI4" s="51"/>
      <c r="CLJ4" s="105"/>
      <c r="CLK4" s="50"/>
      <c r="CLL4" s="51"/>
      <c r="CLM4" s="51"/>
      <c r="CLN4" s="102"/>
      <c r="CLO4" s="103"/>
      <c r="CLP4" s="104"/>
      <c r="CLQ4" s="104"/>
      <c r="CLR4" s="104"/>
      <c r="CLS4" s="104"/>
      <c r="CLT4" s="51"/>
      <c r="CLU4" s="105"/>
      <c r="CLV4" s="50"/>
      <c r="CLW4" s="51"/>
      <c r="CLX4" s="51"/>
      <c r="CLY4" s="102"/>
      <c r="CLZ4" s="103"/>
      <c r="CMA4" s="104"/>
      <c r="CMB4" s="104"/>
      <c r="CMC4" s="104"/>
      <c r="CMD4" s="104"/>
      <c r="CME4" s="51"/>
      <c r="CMF4" s="105"/>
      <c r="CMG4" s="50"/>
      <c r="CMH4" s="51"/>
      <c r="CMI4" s="51"/>
      <c r="CMJ4" s="102"/>
      <c r="CMK4" s="103"/>
      <c r="CML4" s="104"/>
      <c r="CMM4" s="104"/>
      <c r="CMN4" s="104"/>
      <c r="CMO4" s="104"/>
      <c r="CMP4" s="51"/>
      <c r="CMQ4" s="105"/>
      <c r="CMR4" s="50"/>
      <c r="CMS4" s="51"/>
      <c r="CMT4" s="51"/>
      <c r="CMU4" s="102"/>
      <c r="CMV4" s="103"/>
      <c r="CMW4" s="104"/>
      <c r="CMX4" s="104"/>
      <c r="CMY4" s="104"/>
      <c r="CMZ4" s="104"/>
      <c r="CNA4" s="51"/>
      <c r="CNB4" s="105"/>
      <c r="CNC4" s="50"/>
      <c r="CND4" s="51"/>
      <c r="CNE4" s="51"/>
      <c r="CNF4" s="102"/>
      <c r="CNG4" s="103"/>
      <c r="CNH4" s="104"/>
      <c r="CNI4" s="104"/>
      <c r="CNJ4" s="104"/>
      <c r="CNK4" s="104"/>
      <c r="CNL4" s="51"/>
      <c r="CNM4" s="105"/>
      <c r="CNN4" s="50"/>
      <c r="CNO4" s="51"/>
      <c r="CNP4" s="51"/>
      <c r="CNQ4" s="102"/>
      <c r="CNR4" s="103"/>
      <c r="CNS4" s="104"/>
      <c r="CNT4" s="104"/>
      <c r="CNU4" s="104"/>
      <c r="CNV4" s="104"/>
      <c r="CNW4" s="51"/>
      <c r="CNX4" s="105"/>
      <c r="CNY4" s="50"/>
      <c r="CNZ4" s="51"/>
      <c r="COA4" s="51"/>
      <c r="COB4" s="102"/>
      <c r="COC4" s="103"/>
      <c r="COD4" s="104"/>
      <c r="COE4" s="104"/>
      <c r="COF4" s="104"/>
      <c r="COG4" s="104"/>
      <c r="COH4" s="51"/>
      <c r="COI4" s="105"/>
      <c r="COJ4" s="50"/>
      <c r="COK4" s="51"/>
      <c r="COL4" s="51"/>
      <c r="COM4" s="102"/>
      <c r="CON4" s="103"/>
      <c r="COO4" s="104"/>
      <c r="COP4" s="104"/>
      <c r="COQ4" s="104"/>
      <c r="COR4" s="104"/>
      <c r="COS4" s="51"/>
      <c r="COT4" s="105"/>
      <c r="COU4" s="50"/>
      <c r="COV4" s="51"/>
      <c r="COW4" s="51"/>
      <c r="COX4" s="102"/>
      <c r="COY4" s="103"/>
      <c r="COZ4" s="104"/>
      <c r="CPA4" s="104"/>
      <c r="CPB4" s="104"/>
      <c r="CPC4" s="104"/>
      <c r="CPD4" s="51"/>
      <c r="CPE4" s="105"/>
      <c r="CPF4" s="50"/>
      <c r="CPG4" s="51"/>
      <c r="CPH4" s="51"/>
      <c r="CPI4" s="102"/>
      <c r="CPJ4" s="103"/>
      <c r="CPK4" s="104"/>
      <c r="CPL4" s="104"/>
      <c r="CPM4" s="104"/>
      <c r="CPN4" s="104"/>
      <c r="CPO4" s="51"/>
      <c r="CPP4" s="105"/>
      <c r="CPQ4" s="50"/>
      <c r="CPR4" s="51"/>
      <c r="CPS4" s="51"/>
      <c r="CPT4" s="102"/>
      <c r="CPU4" s="103"/>
      <c r="CPV4" s="104"/>
      <c r="CPW4" s="104"/>
      <c r="CPX4" s="104"/>
      <c r="CPY4" s="104"/>
      <c r="CPZ4" s="51"/>
      <c r="CQA4" s="105"/>
      <c r="CQB4" s="50"/>
      <c r="CQC4" s="51"/>
      <c r="CQD4" s="51"/>
      <c r="CQE4" s="102"/>
      <c r="CQF4" s="103"/>
      <c r="CQG4" s="104"/>
      <c r="CQH4" s="104"/>
      <c r="CQI4" s="104"/>
      <c r="CQJ4" s="104"/>
      <c r="CQK4" s="51"/>
      <c r="CQL4" s="105"/>
      <c r="CQM4" s="50"/>
      <c r="CQN4" s="51"/>
      <c r="CQO4" s="51"/>
      <c r="CQP4" s="102"/>
      <c r="CQQ4" s="103"/>
      <c r="CQR4" s="104"/>
      <c r="CQS4" s="104"/>
      <c r="CQT4" s="104"/>
      <c r="CQU4" s="104"/>
      <c r="CQV4" s="51"/>
      <c r="CQW4" s="105"/>
      <c r="CQX4" s="50"/>
      <c r="CQY4" s="51"/>
      <c r="CQZ4" s="51"/>
      <c r="CRA4" s="102"/>
      <c r="CRB4" s="103"/>
      <c r="CRC4" s="104"/>
      <c r="CRD4" s="104"/>
      <c r="CRE4" s="104"/>
      <c r="CRF4" s="104"/>
      <c r="CRG4" s="51"/>
      <c r="CRH4" s="105"/>
      <c r="CRI4" s="50"/>
      <c r="CRJ4" s="51"/>
      <c r="CRK4" s="51"/>
      <c r="CRL4" s="102"/>
      <c r="CRM4" s="103"/>
      <c r="CRN4" s="104"/>
      <c r="CRO4" s="104"/>
      <c r="CRP4" s="104"/>
      <c r="CRQ4" s="104"/>
      <c r="CRR4" s="51"/>
      <c r="CRS4" s="105"/>
      <c r="CRT4" s="50"/>
      <c r="CRU4" s="51"/>
      <c r="CRV4" s="51"/>
      <c r="CRW4" s="102"/>
      <c r="CRX4" s="103"/>
      <c r="CRY4" s="104"/>
      <c r="CRZ4" s="104"/>
      <c r="CSA4" s="104"/>
      <c r="CSB4" s="104"/>
      <c r="CSC4" s="51"/>
      <c r="CSD4" s="105"/>
      <c r="CSE4" s="50"/>
      <c r="CSF4" s="51"/>
      <c r="CSG4" s="51"/>
      <c r="CSH4" s="102"/>
      <c r="CSI4" s="103"/>
      <c r="CSJ4" s="104"/>
      <c r="CSK4" s="104"/>
      <c r="CSL4" s="104"/>
      <c r="CSM4" s="104"/>
      <c r="CSN4" s="51"/>
      <c r="CSO4" s="105"/>
      <c r="CSP4" s="50"/>
      <c r="CSQ4" s="51"/>
      <c r="CSR4" s="51"/>
      <c r="CSS4" s="102"/>
      <c r="CST4" s="103"/>
      <c r="CSU4" s="104"/>
      <c r="CSV4" s="104"/>
      <c r="CSW4" s="104"/>
      <c r="CSX4" s="104"/>
      <c r="CSY4" s="51"/>
      <c r="CSZ4" s="105"/>
      <c r="CTA4" s="50"/>
      <c r="CTB4" s="51"/>
      <c r="CTC4" s="51"/>
      <c r="CTD4" s="102"/>
      <c r="CTE4" s="103"/>
      <c r="CTF4" s="104"/>
      <c r="CTG4" s="104"/>
      <c r="CTH4" s="104"/>
      <c r="CTI4" s="104"/>
      <c r="CTJ4" s="51"/>
      <c r="CTK4" s="105"/>
      <c r="CTL4" s="50"/>
      <c r="CTM4" s="51"/>
      <c r="CTN4" s="51"/>
      <c r="CTO4" s="102"/>
      <c r="CTP4" s="103"/>
      <c r="CTQ4" s="104"/>
      <c r="CTR4" s="104"/>
      <c r="CTS4" s="104"/>
      <c r="CTT4" s="104"/>
      <c r="CTU4" s="51"/>
      <c r="CTV4" s="105"/>
      <c r="CTW4" s="50"/>
      <c r="CTX4" s="51"/>
      <c r="CTY4" s="51"/>
      <c r="CTZ4" s="102"/>
      <c r="CUA4" s="103"/>
      <c r="CUB4" s="104"/>
      <c r="CUC4" s="104"/>
      <c r="CUD4" s="104"/>
      <c r="CUE4" s="104"/>
      <c r="CUF4" s="51"/>
      <c r="CUG4" s="105"/>
      <c r="CUH4" s="50"/>
      <c r="CUI4" s="51"/>
      <c r="CUJ4" s="51"/>
      <c r="CUK4" s="102"/>
      <c r="CUL4" s="103"/>
      <c r="CUM4" s="104"/>
      <c r="CUN4" s="104"/>
      <c r="CUO4" s="104"/>
      <c r="CUP4" s="104"/>
      <c r="CUQ4" s="51"/>
      <c r="CUR4" s="105"/>
      <c r="CUS4" s="50"/>
      <c r="CUT4" s="51"/>
      <c r="CUU4" s="51"/>
      <c r="CUV4" s="102"/>
      <c r="CUW4" s="103"/>
      <c r="CUX4" s="104"/>
      <c r="CUY4" s="104"/>
      <c r="CUZ4" s="104"/>
      <c r="CVA4" s="104"/>
      <c r="CVB4" s="51"/>
      <c r="CVC4" s="105"/>
      <c r="CVD4" s="50"/>
      <c r="CVE4" s="51"/>
      <c r="CVF4" s="51"/>
      <c r="CVG4" s="102"/>
      <c r="CVH4" s="103"/>
      <c r="CVI4" s="104"/>
      <c r="CVJ4" s="104"/>
      <c r="CVK4" s="104"/>
      <c r="CVL4" s="104"/>
      <c r="CVM4" s="51"/>
      <c r="CVN4" s="105"/>
      <c r="CVO4" s="50"/>
      <c r="CVP4" s="51"/>
      <c r="CVQ4" s="51"/>
      <c r="CVR4" s="102"/>
      <c r="CVS4" s="103"/>
      <c r="CVT4" s="104"/>
      <c r="CVU4" s="104"/>
      <c r="CVV4" s="104"/>
      <c r="CVW4" s="104"/>
      <c r="CVX4" s="51"/>
      <c r="CVY4" s="105"/>
      <c r="CVZ4" s="50"/>
      <c r="CWA4" s="51"/>
      <c r="CWB4" s="51"/>
      <c r="CWC4" s="102"/>
      <c r="CWD4" s="103"/>
      <c r="CWE4" s="104"/>
      <c r="CWF4" s="104"/>
      <c r="CWG4" s="104"/>
      <c r="CWH4" s="104"/>
      <c r="CWI4" s="51"/>
      <c r="CWJ4" s="105"/>
      <c r="CWK4" s="50"/>
      <c r="CWL4" s="51"/>
      <c r="CWM4" s="51"/>
      <c r="CWN4" s="102"/>
      <c r="CWO4" s="103"/>
      <c r="CWP4" s="104"/>
      <c r="CWQ4" s="104"/>
      <c r="CWR4" s="104"/>
      <c r="CWS4" s="104"/>
      <c r="CWT4" s="51"/>
      <c r="CWU4" s="105"/>
      <c r="CWV4" s="50"/>
      <c r="CWW4" s="51"/>
      <c r="CWX4" s="51"/>
      <c r="CWY4" s="102"/>
      <c r="CWZ4" s="103"/>
      <c r="CXA4" s="104"/>
      <c r="CXB4" s="104"/>
      <c r="CXC4" s="104"/>
      <c r="CXD4" s="104"/>
      <c r="CXE4" s="51"/>
      <c r="CXF4" s="105"/>
      <c r="CXG4" s="50"/>
      <c r="CXH4" s="51"/>
      <c r="CXI4" s="51"/>
      <c r="CXJ4" s="102"/>
      <c r="CXK4" s="103"/>
      <c r="CXL4" s="104"/>
      <c r="CXM4" s="104"/>
      <c r="CXN4" s="104"/>
      <c r="CXO4" s="104"/>
      <c r="CXP4" s="51"/>
      <c r="CXQ4" s="105"/>
      <c r="CXR4" s="50"/>
      <c r="CXS4" s="51"/>
      <c r="CXT4" s="51"/>
      <c r="CXU4" s="102"/>
      <c r="CXV4" s="103"/>
      <c r="CXW4" s="104"/>
      <c r="CXX4" s="104"/>
      <c r="CXY4" s="104"/>
      <c r="CXZ4" s="104"/>
      <c r="CYA4" s="51"/>
      <c r="CYB4" s="105"/>
      <c r="CYC4" s="50"/>
      <c r="CYD4" s="51"/>
      <c r="CYE4" s="51"/>
      <c r="CYF4" s="102"/>
      <c r="CYG4" s="103"/>
      <c r="CYH4" s="104"/>
      <c r="CYI4" s="104"/>
      <c r="CYJ4" s="104"/>
      <c r="CYK4" s="104"/>
      <c r="CYL4" s="51"/>
      <c r="CYM4" s="105"/>
      <c r="CYN4" s="50"/>
      <c r="CYO4" s="51"/>
      <c r="CYP4" s="51"/>
      <c r="CYQ4" s="102"/>
      <c r="CYR4" s="103"/>
      <c r="CYS4" s="104"/>
      <c r="CYT4" s="104"/>
      <c r="CYU4" s="104"/>
      <c r="CYV4" s="104"/>
      <c r="CYW4" s="51"/>
      <c r="CYX4" s="105"/>
      <c r="CYY4" s="50"/>
      <c r="CYZ4" s="51"/>
      <c r="CZA4" s="51"/>
      <c r="CZB4" s="102"/>
      <c r="CZC4" s="103"/>
      <c r="CZD4" s="104"/>
      <c r="CZE4" s="104"/>
      <c r="CZF4" s="104"/>
      <c r="CZG4" s="104"/>
      <c r="CZH4" s="51"/>
      <c r="CZI4" s="105"/>
      <c r="CZJ4" s="50"/>
      <c r="CZK4" s="51"/>
      <c r="CZL4" s="51"/>
      <c r="CZM4" s="102"/>
      <c r="CZN4" s="103"/>
      <c r="CZO4" s="104"/>
      <c r="CZP4" s="104"/>
      <c r="CZQ4" s="104"/>
      <c r="CZR4" s="104"/>
      <c r="CZS4" s="51"/>
      <c r="CZT4" s="105"/>
      <c r="CZU4" s="50"/>
      <c r="CZV4" s="51"/>
      <c r="CZW4" s="51"/>
      <c r="CZX4" s="102"/>
      <c r="CZY4" s="103"/>
      <c r="CZZ4" s="104"/>
      <c r="DAA4" s="104"/>
      <c r="DAB4" s="104"/>
      <c r="DAC4" s="104"/>
      <c r="DAD4" s="51"/>
      <c r="DAE4" s="105"/>
      <c r="DAF4" s="50"/>
      <c r="DAG4" s="51"/>
      <c r="DAH4" s="51"/>
      <c r="DAI4" s="102"/>
      <c r="DAJ4" s="103"/>
      <c r="DAK4" s="104"/>
      <c r="DAL4" s="104"/>
      <c r="DAM4" s="104"/>
      <c r="DAN4" s="104"/>
      <c r="DAO4" s="51"/>
      <c r="DAP4" s="105"/>
      <c r="DAQ4" s="50"/>
      <c r="DAR4" s="51"/>
      <c r="DAS4" s="51"/>
      <c r="DAT4" s="102"/>
      <c r="DAU4" s="103"/>
      <c r="DAV4" s="104"/>
      <c r="DAW4" s="104"/>
      <c r="DAX4" s="104"/>
      <c r="DAY4" s="104"/>
      <c r="DAZ4" s="51"/>
      <c r="DBA4" s="105"/>
      <c r="DBB4" s="50"/>
      <c r="DBC4" s="51"/>
      <c r="DBD4" s="51"/>
      <c r="DBE4" s="102"/>
      <c r="DBF4" s="103"/>
      <c r="DBG4" s="104"/>
      <c r="DBH4" s="104"/>
      <c r="DBI4" s="104"/>
      <c r="DBJ4" s="104"/>
      <c r="DBK4" s="51"/>
      <c r="DBL4" s="105"/>
      <c r="DBM4" s="50"/>
      <c r="DBN4" s="51"/>
      <c r="DBO4" s="51"/>
      <c r="DBP4" s="102"/>
      <c r="DBQ4" s="103"/>
      <c r="DBR4" s="104"/>
      <c r="DBS4" s="104"/>
      <c r="DBT4" s="104"/>
      <c r="DBU4" s="104"/>
      <c r="DBV4" s="51"/>
      <c r="DBW4" s="105"/>
      <c r="DBX4" s="50"/>
      <c r="DBY4" s="51"/>
      <c r="DBZ4" s="51"/>
      <c r="DCA4" s="102"/>
      <c r="DCB4" s="103"/>
      <c r="DCC4" s="104"/>
      <c r="DCD4" s="104"/>
      <c r="DCE4" s="104"/>
      <c r="DCF4" s="104"/>
      <c r="DCG4" s="51"/>
      <c r="DCH4" s="105"/>
      <c r="DCI4" s="50"/>
      <c r="DCJ4" s="51"/>
      <c r="DCK4" s="51"/>
      <c r="DCL4" s="102"/>
      <c r="DCM4" s="103"/>
      <c r="DCN4" s="104"/>
      <c r="DCO4" s="104"/>
      <c r="DCP4" s="104"/>
      <c r="DCQ4" s="104"/>
      <c r="DCR4" s="51"/>
      <c r="DCS4" s="105"/>
      <c r="DCT4" s="50"/>
      <c r="DCU4" s="51"/>
      <c r="DCV4" s="51"/>
      <c r="DCW4" s="102"/>
      <c r="DCX4" s="103"/>
      <c r="DCY4" s="104"/>
      <c r="DCZ4" s="104"/>
      <c r="DDA4" s="104"/>
      <c r="DDB4" s="104"/>
      <c r="DDC4" s="51"/>
      <c r="DDD4" s="105"/>
      <c r="DDE4" s="50"/>
      <c r="DDF4" s="51"/>
      <c r="DDG4" s="51"/>
      <c r="DDH4" s="102"/>
      <c r="DDI4" s="103"/>
      <c r="DDJ4" s="104"/>
      <c r="DDK4" s="104"/>
      <c r="DDL4" s="104"/>
      <c r="DDM4" s="104"/>
      <c r="DDN4" s="51"/>
      <c r="DDO4" s="105"/>
      <c r="DDP4" s="50"/>
      <c r="DDQ4" s="51"/>
      <c r="DDR4" s="51"/>
      <c r="DDS4" s="102"/>
      <c r="DDT4" s="103"/>
      <c r="DDU4" s="104"/>
      <c r="DDV4" s="104"/>
      <c r="DDW4" s="104"/>
      <c r="DDX4" s="104"/>
      <c r="DDY4" s="51"/>
      <c r="DDZ4" s="105"/>
      <c r="DEA4" s="50"/>
      <c r="DEB4" s="51"/>
      <c r="DEC4" s="51"/>
      <c r="DED4" s="102"/>
      <c r="DEE4" s="103"/>
      <c r="DEF4" s="104"/>
      <c r="DEG4" s="104"/>
      <c r="DEH4" s="104"/>
      <c r="DEI4" s="104"/>
      <c r="DEJ4" s="51"/>
      <c r="DEK4" s="105"/>
      <c r="DEL4" s="50"/>
      <c r="DEM4" s="51"/>
      <c r="DEN4" s="51"/>
      <c r="DEO4" s="102"/>
      <c r="DEP4" s="103"/>
      <c r="DEQ4" s="104"/>
      <c r="DER4" s="104"/>
      <c r="DES4" s="104"/>
      <c r="DET4" s="104"/>
      <c r="DEU4" s="51"/>
      <c r="DEV4" s="105"/>
      <c r="DEW4" s="50"/>
      <c r="DEX4" s="51"/>
      <c r="DEY4" s="51"/>
      <c r="DEZ4" s="102"/>
      <c r="DFA4" s="103"/>
      <c r="DFB4" s="104"/>
      <c r="DFC4" s="104"/>
      <c r="DFD4" s="104"/>
      <c r="DFE4" s="104"/>
      <c r="DFF4" s="51"/>
      <c r="DFG4" s="105"/>
      <c r="DFH4" s="50"/>
      <c r="DFI4" s="51"/>
      <c r="DFJ4" s="51"/>
      <c r="DFK4" s="102"/>
      <c r="DFL4" s="103"/>
      <c r="DFM4" s="104"/>
      <c r="DFN4" s="104"/>
      <c r="DFO4" s="104"/>
      <c r="DFP4" s="104"/>
      <c r="DFQ4" s="51"/>
      <c r="DFR4" s="105"/>
      <c r="DFS4" s="50"/>
      <c r="DFT4" s="51"/>
      <c r="DFU4" s="51"/>
      <c r="DFV4" s="102"/>
      <c r="DFW4" s="103"/>
      <c r="DFX4" s="104"/>
      <c r="DFY4" s="104"/>
      <c r="DFZ4" s="104"/>
      <c r="DGA4" s="104"/>
      <c r="DGB4" s="51"/>
      <c r="DGC4" s="105"/>
      <c r="DGD4" s="50"/>
      <c r="DGE4" s="51"/>
      <c r="DGF4" s="51"/>
      <c r="DGG4" s="102"/>
      <c r="DGH4" s="103"/>
      <c r="DGI4" s="104"/>
      <c r="DGJ4" s="104"/>
      <c r="DGK4" s="104"/>
      <c r="DGL4" s="104"/>
      <c r="DGM4" s="51"/>
      <c r="DGN4" s="105"/>
      <c r="DGO4" s="50"/>
      <c r="DGP4" s="51"/>
      <c r="DGQ4" s="51"/>
      <c r="DGR4" s="102"/>
      <c r="DGS4" s="103"/>
      <c r="DGT4" s="104"/>
      <c r="DGU4" s="104"/>
      <c r="DGV4" s="104"/>
      <c r="DGW4" s="104"/>
      <c r="DGX4" s="51"/>
      <c r="DGY4" s="105"/>
      <c r="DGZ4" s="50"/>
      <c r="DHA4" s="51"/>
      <c r="DHB4" s="51"/>
      <c r="DHC4" s="102"/>
      <c r="DHD4" s="103"/>
      <c r="DHE4" s="104"/>
      <c r="DHF4" s="104"/>
      <c r="DHG4" s="104"/>
      <c r="DHH4" s="104"/>
      <c r="DHI4" s="51"/>
      <c r="DHJ4" s="105"/>
      <c r="DHK4" s="50"/>
      <c r="DHL4" s="51"/>
      <c r="DHM4" s="51"/>
      <c r="DHN4" s="102"/>
      <c r="DHO4" s="103"/>
      <c r="DHP4" s="104"/>
      <c r="DHQ4" s="104"/>
      <c r="DHR4" s="104"/>
      <c r="DHS4" s="104"/>
      <c r="DHT4" s="51"/>
      <c r="DHU4" s="105"/>
      <c r="DHV4" s="50"/>
      <c r="DHW4" s="51"/>
      <c r="DHX4" s="51"/>
      <c r="DHY4" s="102"/>
      <c r="DHZ4" s="103"/>
      <c r="DIA4" s="104"/>
      <c r="DIB4" s="104"/>
      <c r="DIC4" s="104"/>
      <c r="DID4" s="104"/>
      <c r="DIE4" s="51"/>
      <c r="DIF4" s="105"/>
      <c r="DIG4" s="50"/>
      <c r="DIH4" s="51"/>
      <c r="DII4" s="51"/>
      <c r="DIJ4" s="102"/>
      <c r="DIK4" s="103"/>
      <c r="DIL4" s="104"/>
      <c r="DIM4" s="104"/>
      <c r="DIN4" s="104"/>
      <c r="DIO4" s="104"/>
      <c r="DIP4" s="51"/>
      <c r="DIQ4" s="105"/>
      <c r="DIR4" s="50"/>
      <c r="DIS4" s="51"/>
      <c r="DIT4" s="51"/>
      <c r="DIU4" s="102"/>
      <c r="DIV4" s="103"/>
      <c r="DIW4" s="104"/>
      <c r="DIX4" s="104"/>
      <c r="DIY4" s="104"/>
      <c r="DIZ4" s="104"/>
      <c r="DJA4" s="51"/>
      <c r="DJB4" s="105"/>
      <c r="DJC4" s="50"/>
      <c r="DJD4" s="51"/>
      <c r="DJE4" s="51"/>
      <c r="DJF4" s="102"/>
      <c r="DJG4" s="103"/>
      <c r="DJH4" s="104"/>
      <c r="DJI4" s="104"/>
      <c r="DJJ4" s="104"/>
      <c r="DJK4" s="104"/>
      <c r="DJL4" s="51"/>
      <c r="DJM4" s="105"/>
      <c r="DJN4" s="50"/>
      <c r="DJO4" s="51"/>
      <c r="DJP4" s="51"/>
      <c r="DJQ4" s="102"/>
      <c r="DJR4" s="103"/>
      <c r="DJS4" s="104"/>
      <c r="DJT4" s="104"/>
      <c r="DJU4" s="104"/>
      <c r="DJV4" s="104"/>
      <c r="DJW4" s="51"/>
      <c r="DJX4" s="105"/>
      <c r="DJY4" s="50"/>
      <c r="DJZ4" s="51"/>
      <c r="DKA4" s="51"/>
      <c r="DKB4" s="102"/>
      <c r="DKC4" s="103"/>
      <c r="DKD4" s="104"/>
      <c r="DKE4" s="104"/>
      <c r="DKF4" s="104"/>
      <c r="DKG4" s="104"/>
      <c r="DKH4" s="51"/>
      <c r="DKI4" s="105"/>
      <c r="DKJ4" s="50"/>
      <c r="DKK4" s="51"/>
      <c r="DKL4" s="51"/>
      <c r="DKM4" s="102"/>
      <c r="DKN4" s="103"/>
      <c r="DKO4" s="104"/>
      <c r="DKP4" s="104"/>
      <c r="DKQ4" s="104"/>
      <c r="DKR4" s="104"/>
      <c r="DKS4" s="51"/>
      <c r="DKT4" s="105"/>
      <c r="DKU4" s="50"/>
      <c r="DKV4" s="51"/>
      <c r="DKW4" s="51"/>
      <c r="DKX4" s="102"/>
      <c r="DKY4" s="103"/>
      <c r="DKZ4" s="104"/>
      <c r="DLA4" s="104"/>
      <c r="DLB4" s="104"/>
      <c r="DLC4" s="104"/>
      <c r="DLD4" s="51"/>
      <c r="DLE4" s="105"/>
      <c r="DLF4" s="50"/>
      <c r="DLG4" s="51"/>
      <c r="DLH4" s="51"/>
      <c r="DLI4" s="102"/>
      <c r="DLJ4" s="103"/>
      <c r="DLK4" s="104"/>
      <c r="DLL4" s="104"/>
      <c r="DLM4" s="104"/>
      <c r="DLN4" s="104"/>
      <c r="DLO4" s="51"/>
      <c r="DLP4" s="105"/>
      <c r="DLQ4" s="50"/>
      <c r="DLR4" s="51"/>
      <c r="DLS4" s="51"/>
      <c r="DLT4" s="102"/>
      <c r="DLU4" s="103"/>
      <c r="DLV4" s="104"/>
      <c r="DLW4" s="104"/>
      <c r="DLX4" s="104"/>
      <c r="DLY4" s="104"/>
      <c r="DLZ4" s="51"/>
      <c r="DMA4" s="105"/>
      <c r="DMB4" s="50"/>
      <c r="DMC4" s="51"/>
      <c r="DMD4" s="51"/>
      <c r="DME4" s="102"/>
      <c r="DMF4" s="103"/>
      <c r="DMG4" s="104"/>
      <c r="DMH4" s="104"/>
      <c r="DMI4" s="104"/>
      <c r="DMJ4" s="104"/>
      <c r="DMK4" s="51"/>
      <c r="DML4" s="105"/>
      <c r="DMM4" s="50"/>
      <c r="DMN4" s="51"/>
      <c r="DMO4" s="51"/>
      <c r="DMP4" s="102"/>
      <c r="DMQ4" s="103"/>
      <c r="DMR4" s="104"/>
      <c r="DMS4" s="104"/>
      <c r="DMT4" s="104"/>
      <c r="DMU4" s="104"/>
      <c r="DMV4" s="51"/>
      <c r="DMW4" s="105"/>
      <c r="DMX4" s="50"/>
      <c r="DMY4" s="51"/>
      <c r="DMZ4" s="51"/>
      <c r="DNA4" s="102"/>
      <c r="DNB4" s="103"/>
      <c r="DNC4" s="104"/>
      <c r="DND4" s="104"/>
      <c r="DNE4" s="104"/>
      <c r="DNF4" s="104"/>
      <c r="DNG4" s="51"/>
      <c r="DNH4" s="105"/>
      <c r="DNI4" s="50"/>
      <c r="DNJ4" s="51"/>
      <c r="DNK4" s="51"/>
      <c r="DNL4" s="102"/>
      <c r="DNM4" s="103"/>
      <c r="DNN4" s="104"/>
      <c r="DNO4" s="104"/>
      <c r="DNP4" s="104"/>
      <c r="DNQ4" s="104"/>
      <c r="DNR4" s="51"/>
      <c r="DNS4" s="105"/>
      <c r="DNT4" s="50"/>
      <c r="DNU4" s="51"/>
      <c r="DNV4" s="51"/>
      <c r="DNW4" s="102"/>
      <c r="DNX4" s="103"/>
      <c r="DNY4" s="104"/>
      <c r="DNZ4" s="104"/>
      <c r="DOA4" s="104"/>
      <c r="DOB4" s="104"/>
      <c r="DOC4" s="51"/>
      <c r="DOD4" s="105"/>
      <c r="DOE4" s="50"/>
      <c r="DOF4" s="51"/>
      <c r="DOG4" s="51"/>
      <c r="DOH4" s="102"/>
      <c r="DOI4" s="103"/>
      <c r="DOJ4" s="104"/>
      <c r="DOK4" s="104"/>
      <c r="DOL4" s="104"/>
      <c r="DOM4" s="104"/>
      <c r="DON4" s="51"/>
      <c r="DOO4" s="105"/>
      <c r="DOP4" s="50"/>
      <c r="DOQ4" s="51"/>
      <c r="DOR4" s="51"/>
      <c r="DOS4" s="102"/>
      <c r="DOT4" s="103"/>
      <c r="DOU4" s="104"/>
      <c r="DOV4" s="104"/>
      <c r="DOW4" s="104"/>
      <c r="DOX4" s="104"/>
      <c r="DOY4" s="51"/>
      <c r="DOZ4" s="105"/>
      <c r="DPA4" s="50"/>
      <c r="DPB4" s="51"/>
      <c r="DPC4" s="51"/>
      <c r="DPD4" s="102"/>
      <c r="DPE4" s="103"/>
      <c r="DPF4" s="104"/>
      <c r="DPG4" s="104"/>
      <c r="DPH4" s="104"/>
      <c r="DPI4" s="104"/>
      <c r="DPJ4" s="51"/>
      <c r="DPK4" s="105"/>
      <c r="DPL4" s="50"/>
      <c r="DPM4" s="51"/>
      <c r="DPN4" s="51"/>
      <c r="DPO4" s="102"/>
      <c r="DPP4" s="103"/>
      <c r="DPQ4" s="104"/>
      <c r="DPR4" s="104"/>
      <c r="DPS4" s="104"/>
      <c r="DPT4" s="104"/>
      <c r="DPU4" s="51"/>
      <c r="DPV4" s="105"/>
      <c r="DPW4" s="50"/>
      <c r="DPX4" s="51"/>
      <c r="DPY4" s="51"/>
      <c r="DPZ4" s="102"/>
      <c r="DQA4" s="103"/>
      <c r="DQB4" s="104"/>
      <c r="DQC4" s="104"/>
      <c r="DQD4" s="104"/>
      <c r="DQE4" s="104"/>
      <c r="DQF4" s="51"/>
      <c r="DQG4" s="105"/>
      <c r="DQH4" s="50"/>
      <c r="DQI4" s="51"/>
      <c r="DQJ4" s="51"/>
      <c r="DQK4" s="102"/>
      <c r="DQL4" s="103"/>
      <c r="DQM4" s="104"/>
      <c r="DQN4" s="104"/>
      <c r="DQO4" s="104"/>
      <c r="DQP4" s="104"/>
      <c r="DQQ4" s="51"/>
      <c r="DQR4" s="105"/>
      <c r="DQS4" s="50"/>
      <c r="DQT4" s="51"/>
      <c r="DQU4" s="51"/>
      <c r="DQV4" s="102"/>
      <c r="DQW4" s="103"/>
      <c r="DQX4" s="104"/>
      <c r="DQY4" s="104"/>
      <c r="DQZ4" s="104"/>
      <c r="DRA4" s="104"/>
      <c r="DRB4" s="51"/>
      <c r="DRC4" s="105"/>
      <c r="DRD4" s="50"/>
      <c r="DRE4" s="51"/>
      <c r="DRF4" s="51"/>
      <c r="DRG4" s="102"/>
      <c r="DRH4" s="103"/>
      <c r="DRI4" s="104"/>
      <c r="DRJ4" s="104"/>
      <c r="DRK4" s="104"/>
      <c r="DRL4" s="104"/>
      <c r="DRM4" s="51"/>
      <c r="DRN4" s="105"/>
      <c r="DRO4" s="50"/>
      <c r="DRP4" s="51"/>
      <c r="DRQ4" s="51"/>
      <c r="DRR4" s="102"/>
      <c r="DRS4" s="103"/>
      <c r="DRT4" s="104"/>
      <c r="DRU4" s="104"/>
      <c r="DRV4" s="104"/>
      <c r="DRW4" s="104"/>
      <c r="DRX4" s="51"/>
      <c r="DRY4" s="105"/>
      <c r="DRZ4" s="50"/>
      <c r="DSA4" s="51"/>
      <c r="DSB4" s="51"/>
      <c r="DSC4" s="102"/>
      <c r="DSD4" s="103"/>
      <c r="DSE4" s="104"/>
      <c r="DSF4" s="104"/>
      <c r="DSG4" s="104"/>
      <c r="DSH4" s="104"/>
      <c r="DSI4" s="51"/>
      <c r="DSJ4" s="105"/>
      <c r="DSK4" s="50"/>
      <c r="DSL4" s="51"/>
      <c r="DSM4" s="51"/>
      <c r="DSN4" s="102"/>
      <c r="DSO4" s="103"/>
      <c r="DSP4" s="104"/>
      <c r="DSQ4" s="104"/>
      <c r="DSR4" s="104"/>
      <c r="DSS4" s="104"/>
      <c r="DST4" s="51"/>
      <c r="DSU4" s="105"/>
      <c r="DSV4" s="50"/>
      <c r="DSW4" s="51"/>
      <c r="DSX4" s="51"/>
      <c r="DSY4" s="102"/>
      <c r="DSZ4" s="103"/>
      <c r="DTA4" s="104"/>
      <c r="DTB4" s="104"/>
      <c r="DTC4" s="104"/>
      <c r="DTD4" s="104"/>
      <c r="DTE4" s="51"/>
      <c r="DTF4" s="105"/>
      <c r="DTG4" s="50"/>
      <c r="DTH4" s="51"/>
      <c r="DTI4" s="51"/>
      <c r="DTJ4" s="102"/>
      <c r="DTK4" s="103"/>
      <c r="DTL4" s="104"/>
      <c r="DTM4" s="104"/>
      <c r="DTN4" s="104"/>
      <c r="DTO4" s="104"/>
      <c r="DTP4" s="51"/>
      <c r="DTQ4" s="105"/>
      <c r="DTR4" s="50"/>
      <c r="DTS4" s="51"/>
      <c r="DTT4" s="51"/>
      <c r="DTU4" s="102"/>
      <c r="DTV4" s="103"/>
      <c r="DTW4" s="104"/>
      <c r="DTX4" s="104"/>
      <c r="DTY4" s="104"/>
      <c r="DTZ4" s="104"/>
      <c r="DUA4" s="51"/>
      <c r="DUB4" s="105"/>
      <c r="DUC4" s="50"/>
      <c r="DUD4" s="51"/>
      <c r="DUE4" s="51"/>
      <c r="DUF4" s="102"/>
      <c r="DUG4" s="103"/>
      <c r="DUH4" s="104"/>
      <c r="DUI4" s="104"/>
      <c r="DUJ4" s="104"/>
      <c r="DUK4" s="104"/>
      <c r="DUL4" s="51"/>
      <c r="DUM4" s="105"/>
      <c r="DUN4" s="50"/>
      <c r="DUO4" s="51"/>
      <c r="DUP4" s="51"/>
      <c r="DUQ4" s="102"/>
      <c r="DUR4" s="103"/>
      <c r="DUS4" s="104"/>
      <c r="DUT4" s="104"/>
      <c r="DUU4" s="104"/>
      <c r="DUV4" s="104"/>
      <c r="DUW4" s="51"/>
      <c r="DUX4" s="105"/>
      <c r="DUY4" s="50"/>
      <c r="DUZ4" s="51"/>
      <c r="DVA4" s="51"/>
      <c r="DVB4" s="102"/>
      <c r="DVC4" s="103"/>
      <c r="DVD4" s="104"/>
      <c r="DVE4" s="104"/>
      <c r="DVF4" s="104"/>
      <c r="DVG4" s="104"/>
      <c r="DVH4" s="51"/>
      <c r="DVI4" s="105"/>
      <c r="DVJ4" s="50"/>
      <c r="DVK4" s="51"/>
      <c r="DVL4" s="51"/>
      <c r="DVM4" s="102"/>
      <c r="DVN4" s="103"/>
      <c r="DVO4" s="104"/>
      <c r="DVP4" s="104"/>
      <c r="DVQ4" s="104"/>
      <c r="DVR4" s="104"/>
      <c r="DVS4" s="51"/>
      <c r="DVT4" s="105"/>
      <c r="DVU4" s="50"/>
      <c r="DVV4" s="51"/>
      <c r="DVW4" s="51"/>
      <c r="DVX4" s="102"/>
      <c r="DVY4" s="103"/>
      <c r="DVZ4" s="104"/>
      <c r="DWA4" s="104"/>
      <c r="DWB4" s="104"/>
      <c r="DWC4" s="104"/>
      <c r="DWD4" s="51"/>
      <c r="DWE4" s="105"/>
      <c r="DWF4" s="50"/>
      <c r="DWG4" s="51"/>
      <c r="DWH4" s="51"/>
      <c r="DWI4" s="102"/>
      <c r="DWJ4" s="103"/>
      <c r="DWK4" s="104"/>
      <c r="DWL4" s="104"/>
      <c r="DWM4" s="104"/>
      <c r="DWN4" s="104"/>
      <c r="DWO4" s="51"/>
      <c r="DWP4" s="105"/>
      <c r="DWQ4" s="50"/>
      <c r="DWR4" s="51"/>
      <c r="DWS4" s="51"/>
      <c r="DWT4" s="102"/>
      <c r="DWU4" s="103"/>
      <c r="DWV4" s="104"/>
      <c r="DWW4" s="104"/>
      <c r="DWX4" s="104"/>
      <c r="DWY4" s="104"/>
      <c r="DWZ4" s="51"/>
      <c r="DXA4" s="105"/>
      <c r="DXB4" s="50"/>
      <c r="DXC4" s="51"/>
      <c r="DXD4" s="51"/>
      <c r="DXE4" s="102"/>
      <c r="DXF4" s="103"/>
      <c r="DXG4" s="104"/>
      <c r="DXH4" s="104"/>
      <c r="DXI4" s="104"/>
      <c r="DXJ4" s="104"/>
      <c r="DXK4" s="51"/>
      <c r="DXL4" s="105"/>
      <c r="DXM4" s="50"/>
      <c r="DXN4" s="51"/>
      <c r="DXO4" s="51"/>
      <c r="DXP4" s="102"/>
      <c r="DXQ4" s="103"/>
      <c r="DXR4" s="104"/>
      <c r="DXS4" s="104"/>
      <c r="DXT4" s="104"/>
      <c r="DXU4" s="104"/>
      <c r="DXV4" s="51"/>
      <c r="DXW4" s="105"/>
      <c r="DXX4" s="50"/>
      <c r="DXY4" s="51"/>
      <c r="DXZ4" s="51"/>
      <c r="DYA4" s="102"/>
      <c r="DYB4" s="103"/>
      <c r="DYC4" s="104"/>
      <c r="DYD4" s="104"/>
      <c r="DYE4" s="104"/>
      <c r="DYF4" s="104"/>
      <c r="DYG4" s="51"/>
      <c r="DYH4" s="105"/>
      <c r="DYI4" s="50"/>
      <c r="DYJ4" s="51"/>
      <c r="DYK4" s="51"/>
      <c r="DYL4" s="102"/>
      <c r="DYM4" s="103"/>
      <c r="DYN4" s="104"/>
      <c r="DYO4" s="104"/>
      <c r="DYP4" s="104"/>
      <c r="DYQ4" s="104"/>
      <c r="DYR4" s="51"/>
      <c r="DYS4" s="105"/>
      <c r="DYT4" s="50"/>
      <c r="DYU4" s="51"/>
      <c r="DYV4" s="51"/>
      <c r="DYW4" s="102"/>
      <c r="DYX4" s="103"/>
      <c r="DYY4" s="104"/>
      <c r="DYZ4" s="104"/>
      <c r="DZA4" s="104"/>
      <c r="DZB4" s="104"/>
      <c r="DZC4" s="51"/>
      <c r="DZD4" s="105"/>
      <c r="DZE4" s="50"/>
      <c r="DZF4" s="51"/>
      <c r="DZG4" s="51"/>
      <c r="DZH4" s="102"/>
      <c r="DZI4" s="103"/>
      <c r="DZJ4" s="104"/>
      <c r="DZK4" s="104"/>
      <c r="DZL4" s="104"/>
      <c r="DZM4" s="104"/>
      <c r="DZN4" s="51"/>
      <c r="DZO4" s="105"/>
      <c r="DZP4" s="50"/>
      <c r="DZQ4" s="51"/>
      <c r="DZR4" s="51"/>
      <c r="DZS4" s="102"/>
      <c r="DZT4" s="103"/>
      <c r="DZU4" s="104"/>
      <c r="DZV4" s="104"/>
      <c r="DZW4" s="104"/>
      <c r="DZX4" s="104"/>
      <c r="DZY4" s="51"/>
      <c r="DZZ4" s="105"/>
      <c r="EAA4" s="50"/>
      <c r="EAB4" s="51"/>
      <c r="EAC4" s="51"/>
      <c r="EAD4" s="102"/>
      <c r="EAE4" s="103"/>
      <c r="EAF4" s="104"/>
      <c r="EAG4" s="104"/>
      <c r="EAH4" s="104"/>
      <c r="EAI4" s="104"/>
      <c r="EAJ4" s="51"/>
      <c r="EAK4" s="105"/>
      <c r="EAL4" s="50"/>
      <c r="EAM4" s="51"/>
      <c r="EAN4" s="51"/>
      <c r="EAO4" s="102"/>
      <c r="EAP4" s="103"/>
      <c r="EAQ4" s="104"/>
      <c r="EAR4" s="104"/>
      <c r="EAS4" s="104"/>
      <c r="EAT4" s="104"/>
      <c r="EAU4" s="51"/>
      <c r="EAV4" s="105"/>
      <c r="EAW4" s="50"/>
      <c r="EAX4" s="51"/>
      <c r="EAY4" s="51"/>
      <c r="EAZ4" s="102"/>
      <c r="EBA4" s="103"/>
      <c r="EBB4" s="104"/>
      <c r="EBC4" s="104"/>
      <c r="EBD4" s="104"/>
      <c r="EBE4" s="104"/>
      <c r="EBF4" s="51"/>
      <c r="EBG4" s="105"/>
      <c r="EBH4" s="50"/>
      <c r="EBI4" s="51"/>
      <c r="EBJ4" s="51"/>
      <c r="EBK4" s="102"/>
      <c r="EBL4" s="103"/>
      <c r="EBM4" s="104"/>
      <c r="EBN4" s="104"/>
      <c r="EBO4" s="104"/>
      <c r="EBP4" s="104"/>
      <c r="EBQ4" s="51"/>
      <c r="EBR4" s="105"/>
      <c r="EBS4" s="50"/>
      <c r="EBT4" s="51"/>
      <c r="EBU4" s="51"/>
      <c r="EBV4" s="102"/>
      <c r="EBW4" s="103"/>
      <c r="EBX4" s="104"/>
      <c r="EBY4" s="104"/>
      <c r="EBZ4" s="104"/>
      <c r="ECA4" s="104"/>
      <c r="ECB4" s="51"/>
      <c r="ECC4" s="105"/>
      <c r="ECD4" s="50"/>
      <c r="ECE4" s="51"/>
      <c r="ECF4" s="51"/>
      <c r="ECG4" s="102"/>
      <c r="ECH4" s="103"/>
      <c r="ECI4" s="104"/>
      <c r="ECJ4" s="104"/>
      <c r="ECK4" s="104"/>
      <c r="ECL4" s="104"/>
      <c r="ECM4" s="51"/>
      <c r="ECN4" s="105"/>
      <c r="ECO4" s="50"/>
      <c r="ECP4" s="51"/>
      <c r="ECQ4" s="51"/>
      <c r="ECR4" s="102"/>
      <c r="ECS4" s="103"/>
      <c r="ECT4" s="104"/>
      <c r="ECU4" s="104"/>
      <c r="ECV4" s="104"/>
      <c r="ECW4" s="104"/>
      <c r="ECX4" s="51"/>
      <c r="ECY4" s="105"/>
      <c r="ECZ4" s="50"/>
      <c r="EDA4" s="51"/>
      <c r="EDB4" s="51"/>
      <c r="EDC4" s="102"/>
      <c r="EDD4" s="103"/>
      <c r="EDE4" s="104"/>
      <c r="EDF4" s="104"/>
      <c r="EDG4" s="104"/>
      <c r="EDH4" s="104"/>
      <c r="EDI4" s="51"/>
      <c r="EDJ4" s="105"/>
      <c r="EDK4" s="50"/>
      <c r="EDL4" s="51"/>
      <c r="EDM4" s="51"/>
      <c r="EDN4" s="102"/>
      <c r="EDO4" s="103"/>
      <c r="EDP4" s="104"/>
      <c r="EDQ4" s="104"/>
      <c r="EDR4" s="104"/>
      <c r="EDS4" s="104"/>
      <c r="EDT4" s="51"/>
      <c r="EDU4" s="105"/>
      <c r="EDV4" s="50"/>
      <c r="EDW4" s="51"/>
      <c r="EDX4" s="51"/>
      <c r="EDY4" s="102"/>
      <c r="EDZ4" s="103"/>
      <c r="EEA4" s="104"/>
      <c r="EEB4" s="104"/>
      <c r="EEC4" s="104"/>
      <c r="EED4" s="104"/>
      <c r="EEE4" s="51"/>
      <c r="EEF4" s="105"/>
      <c r="EEG4" s="50"/>
      <c r="EEH4" s="51"/>
      <c r="EEI4" s="51"/>
      <c r="EEJ4" s="102"/>
      <c r="EEK4" s="103"/>
      <c r="EEL4" s="104"/>
      <c r="EEM4" s="104"/>
      <c r="EEN4" s="104"/>
      <c r="EEO4" s="104"/>
      <c r="EEP4" s="51"/>
      <c r="EEQ4" s="105"/>
      <c r="EER4" s="50"/>
      <c r="EES4" s="51"/>
      <c r="EET4" s="51"/>
      <c r="EEU4" s="102"/>
      <c r="EEV4" s="103"/>
      <c r="EEW4" s="104"/>
      <c r="EEX4" s="104"/>
      <c r="EEY4" s="104"/>
      <c r="EEZ4" s="104"/>
      <c r="EFA4" s="51"/>
      <c r="EFB4" s="105"/>
      <c r="EFC4" s="50"/>
      <c r="EFD4" s="51"/>
      <c r="EFE4" s="51"/>
      <c r="EFF4" s="102"/>
      <c r="EFG4" s="103"/>
      <c r="EFH4" s="104"/>
      <c r="EFI4" s="104"/>
      <c r="EFJ4" s="104"/>
      <c r="EFK4" s="104"/>
      <c r="EFL4" s="51"/>
      <c r="EFM4" s="105"/>
      <c r="EFN4" s="50"/>
      <c r="EFO4" s="51"/>
      <c r="EFP4" s="51"/>
      <c r="EFQ4" s="102"/>
      <c r="EFR4" s="103"/>
      <c r="EFS4" s="104"/>
      <c r="EFT4" s="104"/>
      <c r="EFU4" s="104"/>
      <c r="EFV4" s="104"/>
      <c r="EFW4" s="51"/>
      <c r="EFX4" s="105"/>
      <c r="EFY4" s="50"/>
      <c r="EFZ4" s="51"/>
      <c r="EGA4" s="51"/>
      <c r="EGB4" s="102"/>
      <c r="EGC4" s="103"/>
      <c r="EGD4" s="104"/>
      <c r="EGE4" s="104"/>
      <c r="EGF4" s="104"/>
      <c r="EGG4" s="104"/>
      <c r="EGH4" s="51"/>
      <c r="EGI4" s="105"/>
      <c r="EGJ4" s="50"/>
      <c r="EGK4" s="51"/>
      <c r="EGL4" s="51"/>
      <c r="EGM4" s="102"/>
      <c r="EGN4" s="103"/>
      <c r="EGO4" s="104"/>
      <c r="EGP4" s="104"/>
      <c r="EGQ4" s="104"/>
      <c r="EGR4" s="104"/>
      <c r="EGS4" s="51"/>
      <c r="EGT4" s="105"/>
      <c r="EGU4" s="50"/>
      <c r="EGV4" s="51"/>
      <c r="EGW4" s="51"/>
      <c r="EGX4" s="102"/>
      <c r="EGY4" s="103"/>
      <c r="EGZ4" s="104"/>
      <c r="EHA4" s="104"/>
      <c r="EHB4" s="104"/>
      <c r="EHC4" s="104"/>
      <c r="EHD4" s="51"/>
      <c r="EHE4" s="105"/>
      <c r="EHF4" s="50"/>
      <c r="EHG4" s="51"/>
      <c r="EHH4" s="51"/>
      <c r="EHI4" s="102"/>
      <c r="EHJ4" s="103"/>
      <c r="EHK4" s="104"/>
      <c r="EHL4" s="104"/>
      <c r="EHM4" s="104"/>
      <c r="EHN4" s="104"/>
      <c r="EHO4" s="51"/>
      <c r="EHP4" s="105"/>
      <c r="EHQ4" s="50"/>
      <c r="EHR4" s="51"/>
      <c r="EHS4" s="51"/>
      <c r="EHT4" s="102"/>
      <c r="EHU4" s="103"/>
      <c r="EHV4" s="104"/>
      <c r="EHW4" s="104"/>
      <c r="EHX4" s="104"/>
      <c r="EHY4" s="104"/>
      <c r="EHZ4" s="51"/>
      <c r="EIA4" s="105"/>
      <c r="EIB4" s="50"/>
      <c r="EIC4" s="51"/>
      <c r="EID4" s="51"/>
      <c r="EIE4" s="102"/>
      <c r="EIF4" s="103"/>
      <c r="EIG4" s="104"/>
      <c r="EIH4" s="104"/>
      <c r="EII4" s="104"/>
      <c r="EIJ4" s="104"/>
      <c r="EIK4" s="51"/>
      <c r="EIL4" s="105"/>
      <c r="EIM4" s="50"/>
      <c r="EIN4" s="51"/>
      <c r="EIO4" s="51"/>
      <c r="EIP4" s="102"/>
      <c r="EIQ4" s="103"/>
      <c r="EIR4" s="104"/>
      <c r="EIS4" s="104"/>
      <c r="EIT4" s="104"/>
      <c r="EIU4" s="104"/>
      <c r="EIV4" s="51"/>
      <c r="EIW4" s="105"/>
      <c r="EIX4" s="50"/>
      <c r="EIY4" s="51"/>
      <c r="EIZ4" s="51"/>
      <c r="EJA4" s="102"/>
      <c r="EJB4" s="103"/>
      <c r="EJC4" s="104"/>
      <c r="EJD4" s="104"/>
      <c r="EJE4" s="104"/>
      <c r="EJF4" s="104"/>
      <c r="EJG4" s="51"/>
      <c r="EJH4" s="105"/>
      <c r="EJI4" s="50"/>
      <c r="EJJ4" s="51"/>
      <c r="EJK4" s="51"/>
      <c r="EJL4" s="102"/>
      <c r="EJM4" s="103"/>
      <c r="EJN4" s="104"/>
      <c r="EJO4" s="104"/>
      <c r="EJP4" s="104"/>
      <c r="EJQ4" s="104"/>
      <c r="EJR4" s="51"/>
      <c r="EJS4" s="105"/>
      <c r="EJT4" s="50"/>
      <c r="EJU4" s="51"/>
      <c r="EJV4" s="51"/>
      <c r="EJW4" s="102"/>
      <c r="EJX4" s="103"/>
      <c r="EJY4" s="104"/>
      <c r="EJZ4" s="104"/>
      <c r="EKA4" s="104"/>
      <c r="EKB4" s="104"/>
      <c r="EKC4" s="51"/>
      <c r="EKD4" s="105"/>
      <c r="EKE4" s="50"/>
      <c r="EKF4" s="51"/>
      <c r="EKG4" s="51"/>
      <c r="EKH4" s="102"/>
      <c r="EKI4" s="103"/>
      <c r="EKJ4" s="104"/>
      <c r="EKK4" s="104"/>
      <c r="EKL4" s="104"/>
      <c r="EKM4" s="104"/>
      <c r="EKN4" s="51"/>
      <c r="EKO4" s="105"/>
      <c r="EKP4" s="50"/>
      <c r="EKQ4" s="51"/>
      <c r="EKR4" s="51"/>
      <c r="EKS4" s="102"/>
      <c r="EKT4" s="103"/>
      <c r="EKU4" s="104"/>
      <c r="EKV4" s="104"/>
      <c r="EKW4" s="104"/>
      <c r="EKX4" s="104"/>
      <c r="EKY4" s="51"/>
      <c r="EKZ4" s="105"/>
      <c r="ELA4" s="50"/>
      <c r="ELB4" s="51"/>
      <c r="ELC4" s="51"/>
      <c r="ELD4" s="102"/>
      <c r="ELE4" s="103"/>
      <c r="ELF4" s="104"/>
      <c r="ELG4" s="104"/>
      <c r="ELH4" s="104"/>
      <c r="ELI4" s="104"/>
      <c r="ELJ4" s="51"/>
      <c r="ELK4" s="105"/>
      <c r="ELL4" s="50"/>
      <c r="ELM4" s="51"/>
      <c r="ELN4" s="51"/>
      <c r="ELO4" s="102"/>
      <c r="ELP4" s="103"/>
      <c r="ELQ4" s="104"/>
      <c r="ELR4" s="104"/>
      <c r="ELS4" s="104"/>
      <c r="ELT4" s="104"/>
      <c r="ELU4" s="51"/>
      <c r="ELV4" s="105"/>
      <c r="ELW4" s="50"/>
      <c r="ELX4" s="51"/>
      <c r="ELY4" s="51"/>
      <c r="ELZ4" s="102"/>
      <c r="EMA4" s="103"/>
      <c r="EMB4" s="104"/>
      <c r="EMC4" s="104"/>
      <c r="EMD4" s="104"/>
      <c r="EME4" s="104"/>
      <c r="EMF4" s="51"/>
      <c r="EMG4" s="105"/>
      <c r="EMH4" s="50"/>
      <c r="EMI4" s="51"/>
      <c r="EMJ4" s="51"/>
      <c r="EMK4" s="102"/>
      <c r="EML4" s="103"/>
      <c r="EMM4" s="104"/>
      <c r="EMN4" s="104"/>
      <c r="EMO4" s="104"/>
      <c r="EMP4" s="104"/>
      <c r="EMQ4" s="51"/>
      <c r="EMR4" s="105"/>
      <c r="EMS4" s="50"/>
      <c r="EMT4" s="51"/>
      <c r="EMU4" s="51"/>
      <c r="EMV4" s="102"/>
      <c r="EMW4" s="103"/>
      <c r="EMX4" s="104"/>
      <c r="EMY4" s="104"/>
      <c r="EMZ4" s="104"/>
      <c r="ENA4" s="104"/>
      <c r="ENB4" s="51"/>
      <c r="ENC4" s="105"/>
      <c r="END4" s="50"/>
      <c r="ENE4" s="51"/>
      <c r="ENF4" s="51"/>
      <c r="ENG4" s="102"/>
      <c r="ENH4" s="103"/>
      <c r="ENI4" s="104"/>
      <c r="ENJ4" s="104"/>
      <c r="ENK4" s="104"/>
      <c r="ENL4" s="104"/>
      <c r="ENM4" s="51"/>
      <c r="ENN4" s="105"/>
      <c r="ENO4" s="50"/>
      <c r="ENP4" s="51"/>
      <c r="ENQ4" s="51"/>
      <c r="ENR4" s="102"/>
      <c r="ENS4" s="103"/>
      <c r="ENT4" s="104"/>
      <c r="ENU4" s="104"/>
      <c r="ENV4" s="104"/>
      <c r="ENW4" s="104"/>
      <c r="ENX4" s="51"/>
      <c r="ENY4" s="105"/>
      <c r="ENZ4" s="50"/>
      <c r="EOA4" s="51"/>
      <c r="EOB4" s="51"/>
      <c r="EOC4" s="102"/>
      <c r="EOD4" s="103"/>
      <c r="EOE4" s="104"/>
      <c r="EOF4" s="104"/>
      <c r="EOG4" s="104"/>
      <c r="EOH4" s="104"/>
      <c r="EOI4" s="51"/>
      <c r="EOJ4" s="105"/>
      <c r="EOK4" s="50"/>
      <c r="EOL4" s="51"/>
      <c r="EOM4" s="51"/>
      <c r="EON4" s="102"/>
      <c r="EOO4" s="103"/>
      <c r="EOP4" s="104"/>
      <c r="EOQ4" s="104"/>
      <c r="EOR4" s="104"/>
      <c r="EOS4" s="104"/>
      <c r="EOT4" s="51"/>
      <c r="EOU4" s="105"/>
      <c r="EOV4" s="50"/>
      <c r="EOW4" s="51"/>
      <c r="EOX4" s="51"/>
      <c r="EOY4" s="102"/>
      <c r="EOZ4" s="103"/>
      <c r="EPA4" s="104"/>
      <c r="EPB4" s="104"/>
      <c r="EPC4" s="104"/>
      <c r="EPD4" s="104"/>
      <c r="EPE4" s="51"/>
      <c r="EPF4" s="105"/>
      <c r="EPG4" s="50"/>
      <c r="EPH4" s="51"/>
      <c r="EPI4" s="51"/>
      <c r="EPJ4" s="102"/>
      <c r="EPK4" s="103"/>
      <c r="EPL4" s="104"/>
      <c r="EPM4" s="104"/>
      <c r="EPN4" s="104"/>
      <c r="EPO4" s="104"/>
      <c r="EPP4" s="51"/>
      <c r="EPQ4" s="105"/>
      <c r="EPR4" s="50"/>
      <c r="EPS4" s="51"/>
      <c r="EPT4" s="51"/>
      <c r="EPU4" s="102"/>
      <c r="EPV4" s="103"/>
      <c r="EPW4" s="104"/>
      <c r="EPX4" s="104"/>
      <c r="EPY4" s="104"/>
      <c r="EPZ4" s="104"/>
      <c r="EQA4" s="51"/>
      <c r="EQB4" s="105"/>
      <c r="EQC4" s="50"/>
      <c r="EQD4" s="51"/>
      <c r="EQE4" s="51"/>
      <c r="EQF4" s="102"/>
      <c r="EQG4" s="103"/>
      <c r="EQH4" s="104"/>
      <c r="EQI4" s="104"/>
      <c r="EQJ4" s="104"/>
      <c r="EQK4" s="104"/>
      <c r="EQL4" s="51"/>
      <c r="EQM4" s="105"/>
      <c r="EQN4" s="50"/>
      <c r="EQO4" s="51"/>
      <c r="EQP4" s="51"/>
      <c r="EQQ4" s="102"/>
      <c r="EQR4" s="103"/>
      <c r="EQS4" s="104"/>
      <c r="EQT4" s="104"/>
      <c r="EQU4" s="104"/>
      <c r="EQV4" s="104"/>
      <c r="EQW4" s="51"/>
      <c r="EQX4" s="105"/>
      <c r="EQY4" s="50"/>
      <c r="EQZ4" s="51"/>
      <c r="ERA4" s="51"/>
      <c r="ERB4" s="102"/>
      <c r="ERC4" s="103"/>
      <c r="ERD4" s="104"/>
      <c r="ERE4" s="104"/>
      <c r="ERF4" s="104"/>
      <c r="ERG4" s="104"/>
      <c r="ERH4" s="51"/>
      <c r="ERI4" s="105"/>
      <c r="ERJ4" s="50"/>
      <c r="ERK4" s="51"/>
      <c r="ERL4" s="51"/>
      <c r="ERM4" s="102"/>
      <c r="ERN4" s="103"/>
      <c r="ERO4" s="104"/>
      <c r="ERP4" s="104"/>
      <c r="ERQ4" s="104"/>
      <c r="ERR4" s="104"/>
      <c r="ERS4" s="51"/>
      <c r="ERT4" s="105"/>
      <c r="ERU4" s="50"/>
      <c r="ERV4" s="51"/>
      <c r="ERW4" s="51"/>
      <c r="ERX4" s="102"/>
      <c r="ERY4" s="103"/>
      <c r="ERZ4" s="104"/>
      <c r="ESA4" s="104"/>
      <c r="ESB4" s="104"/>
      <c r="ESC4" s="104"/>
      <c r="ESD4" s="51"/>
      <c r="ESE4" s="105"/>
      <c r="ESF4" s="50"/>
      <c r="ESG4" s="51"/>
      <c r="ESH4" s="51"/>
      <c r="ESI4" s="102"/>
      <c r="ESJ4" s="103"/>
      <c r="ESK4" s="104"/>
      <c r="ESL4" s="104"/>
      <c r="ESM4" s="104"/>
      <c r="ESN4" s="104"/>
      <c r="ESO4" s="51"/>
      <c r="ESP4" s="105"/>
      <c r="ESQ4" s="50"/>
      <c r="ESR4" s="51"/>
      <c r="ESS4" s="51"/>
      <c r="EST4" s="102"/>
      <c r="ESU4" s="103"/>
      <c r="ESV4" s="104"/>
      <c r="ESW4" s="104"/>
      <c r="ESX4" s="104"/>
      <c r="ESY4" s="104"/>
      <c r="ESZ4" s="51"/>
      <c r="ETA4" s="105"/>
      <c r="ETB4" s="50"/>
      <c r="ETC4" s="51"/>
      <c r="ETD4" s="51"/>
      <c r="ETE4" s="102"/>
      <c r="ETF4" s="103"/>
      <c r="ETG4" s="104"/>
      <c r="ETH4" s="104"/>
      <c r="ETI4" s="104"/>
      <c r="ETJ4" s="104"/>
      <c r="ETK4" s="51"/>
      <c r="ETL4" s="105"/>
      <c r="ETM4" s="50"/>
      <c r="ETN4" s="51"/>
      <c r="ETO4" s="51"/>
      <c r="ETP4" s="102"/>
      <c r="ETQ4" s="103"/>
      <c r="ETR4" s="104"/>
      <c r="ETS4" s="104"/>
      <c r="ETT4" s="104"/>
      <c r="ETU4" s="104"/>
      <c r="ETV4" s="51"/>
      <c r="ETW4" s="105"/>
      <c r="ETX4" s="50"/>
      <c r="ETY4" s="51"/>
      <c r="ETZ4" s="51"/>
      <c r="EUA4" s="102"/>
      <c r="EUB4" s="103"/>
      <c r="EUC4" s="104"/>
      <c r="EUD4" s="104"/>
      <c r="EUE4" s="104"/>
      <c r="EUF4" s="104"/>
      <c r="EUG4" s="51"/>
      <c r="EUH4" s="105"/>
      <c r="EUI4" s="50"/>
      <c r="EUJ4" s="51"/>
      <c r="EUK4" s="51"/>
      <c r="EUL4" s="102"/>
      <c r="EUM4" s="103"/>
      <c r="EUN4" s="104"/>
      <c r="EUO4" s="104"/>
      <c r="EUP4" s="104"/>
      <c r="EUQ4" s="104"/>
      <c r="EUR4" s="51"/>
      <c r="EUS4" s="105"/>
      <c r="EUT4" s="50"/>
      <c r="EUU4" s="51"/>
      <c r="EUV4" s="51"/>
      <c r="EUW4" s="102"/>
      <c r="EUX4" s="103"/>
      <c r="EUY4" s="104"/>
      <c r="EUZ4" s="104"/>
      <c r="EVA4" s="104"/>
      <c r="EVB4" s="104"/>
      <c r="EVC4" s="51"/>
      <c r="EVD4" s="105"/>
      <c r="EVE4" s="50"/>
      <c r="EVF4" s="51"/>
      <c r="EVG4" s="51"/>
      <c r="EVH4" s="102"/>
      <c r="EVI4" s="103"/>
      <c r="EVJ4" s="104"/>
      <c r="EVK4" s="104"/>
      <c r="EVL4" s="104"/>
      <c r="EVM4" s="104"/>
      <c r="EVN4" s="51"/>
      <c r="EVO4" s="105"/>
      <c r="EVP4" s="50"/>
      <c r="EVQ4" s="51"/>
      <c r="EVR4" s="51"/>
      <c r="EVS4" s="102"/>
      <c r="EVT4" s="103"/>
      <c r="EVU4" s="104"/>
      <c r="EVV4" s="104"/>
      <c r="EVW4" s="104"/>
      <c r="EVX4" s="104"/>
      <c r="EVY4" s="51"/>
      <c r="EVZ4" s="105"/>
      <c r="EWA4" s="50"/>
      <c r="EWB4" s="51"/>
      <c r="EWC4" s="51"/>
      <c r="EWD4" s="102"/>
      <c r="EWE4" s="103"/>
      <c r="EWF4" s="104"/>
      <c r="EWG4" s="104"/>
      <c r="EWH4" s="104"/>
      <c r="EWI4" s="104"/>
      <c r="EWJ4" s="51"/>
      <c r="EWK4" s="105"/>
      <c r="EWL4" s="50"/>
      <c r="EWM4" s="51"/>
      <c r="EWN4" s="51"/>
      <c r="EWO4" s="102"/>
      <c r="EWP4" s="103"/>
      <c r="EWQ4" s="104"/>
      <c r="EWR4" s="104"/>
      <c r="EWS4" s="104"/>
      <c r="EWT4" s="104"/>
      <c r="EWU4" s="51"/>
      <c r="EWV4" s="105"/>
      <c r="EWW4" s="50"/>
      <c r="EWX4" s="51"/>
      <c r="EWY4" s="51"/>
      <c r="EWZ4" s="102"/>
      <c r="EXA4" s="103"/>
      <c r="EXB4" s="104"/>
      <c r="EXC4" s="104"/>
      <c r="EXD4" s="104"/>
      <c r="EXE4" s="104"/>
      <c r="EXF4" s="51"/>
      <c r="EXG4" s="105"/>
      <c r="EXH4" s="50"/>
      <c r="EXI4" s="51"/>
      <c r="EXJ4" s="51"/>
      <c r="EXK4" s="102"/>
      <c r="EXL4" s="103"/>
      <c r="EXM4" s="104"/>
      <c r="EXN4" s="104"/>
      <c r="EXO4" s="104"/>
      <c r="EXP4" s="104"/>
      <c r="EXQ4" s="51"/>
      <c r="EXR4" s="105"/>
      <c r="EXS4" s="50"/>
      <c r="EXT4" s="51"/>
      <c r="EXU4" s="51"/>
      <c r="EXV4" s="102"/>
      <c r="EXW4" s="103"/>
      <c r="EXX4" s="104"/>
      <c r="EXY4" s="104"/>
      <c r="EXZ4" s="104"/>
      <c r="EYA4" s="104"/>
      <c r="EYB4" s="51"/>
      <c r="EYC4" s="105"/>
      <c r="EYD4" s="50"/>
      <c r="EYE4" s="51"/>
      <c r="EYF4" s="51"/>
      <c r="EYG4" s="102"/>
      <c r="EYH4" s="103"/>
      <c r="EYI4" s="104"/>
      <c r="EYJ4" s="104"/>
      <c r="EYK4" s="104"/>
      <c r="EYL4" s="104"/>
      <c r="EYM4" s="51"/>
      <c r="EYN4" s="105"/>
      <c r="EYO4" s="50"/>
      <c r="EYP4" s="51"/>
      <c r="EYQ4" s="51"/>
      <c r="EYR4" s="102"/>
      <c r="EYS4" s="103"/>
      <c r="EYT4" s="104"/>
      <c r="EYU4" s="104"/>
      <c r="EYV4" s="104"/>
      <c r="EYW4" s="104"/>
      <c r="EYX4" s="51"/>
      <c r="EYY4" s="105"/>
      <c r="EYZ4" s="50"/>
      <c r="EZA4" s="51"/>
      <c r="EZB4" s="51"/>
      <c r="EZC4" s="102"/>
      <c r="EZD4" s="103"/>
      <c r="EZE4" s="104"/>
      <c r="EZF4" s="104"/>
      <c r="EZG4" s="104"/>
      <c r="EZH4" s="104"/>
      <c r="EZI4" s="51"/>
      <c r="EZJ4" s="105"/>
      <c r="EZK4" s="50"/>
      <c r="EZL4" s="51"/>
      <c r="EZM4" s="51"/>
      <c r="EZN4" s="102"/>
      <c r="EZO4" s="103"/>
      <c r="EZP4" s="104"/>
      <c r="EZQ4" s="104"/>
      <c r="EZR4" s="104"/>
      <c r="EZS4" s="104"/>
      <c r="EZT4" s="51"/>
      <c r="EZU4" s="105"/>
      <c r="EZV4" s="50"/>
      <c r="EZW4" s="51"/>
      <c r="EZX4" s="51"/>
      <c r="EZY4" s="102"/>
      <c r="EZZ4" s="103"/>
      <c r="FAA4" s="104"/>
      <c r="FAB4" s="104"/>
      <c r="FAC4" s="104"/>
      <c r="FAD4" s="104"/>
      <c r="FAE4" s="51"/>
      <c r="FAF4" s="105"/>
      <c r="FAG4" s="50"/>
      <c r="FAH4" s="51"/>
      <c r="FAI4" s="51"/>
      <c r="FAJ4" s="102"/>
      <c r="FAK4" s="103"/>
      <c r="FAL4" s="104"/>
      <c r="FAM4" s="104"/>
      <c r="FAN4" s="104"/>
      <c r="FAO4" s="104"/>
      <c r="FAP4" s="51"/>
      <c r="FAQ4" s="105"/>
      <c r="FAR4" s="50"/>
      <c r="FAS4" s="51"/>
      <c r="FAT4" s="51"/>
      <c r="FAU4" s="102"/>
      <c r="FAV4" s="103"/>
      <c r="FAW4" s="104"/>
      <c r="FAX4" s="104"/>
      <c r="FAY4" s="104"/>
      <c r="FAZ4" s="104"/>
      <c r="FBA4" s="51"/>
      <c r="FBB4" s="105"/>
      <c r="FBC4" s="50"/>
      <c r="FBD4" s="51"/>
      <c r="FBE4" s="51"/>
      <c r="FBF4" s="102"/>
      <c r="FBG4" s="103"/>
      <c r="FBH4" s="104"/>
      <c r="FBI4" s="104"/>
      <c r="FBJ4" s="104"/>
      <c r="FBK4" s="104"/>
      <c r="FBL4" s="51"/>
      <c r="FBM4" s="105"/>
      <c r="FBN4" s="50"/>
      <c r="FBO4" s="51"/>
      <c r="FBP4" s="51"/>
      <c r="FBQ4" s="102"/>
      <c r="FBR4" s="103"/>
      <c r="FBS4" s="104"/>
      <c r="FBT4" s="104"/>
      <c r="FBU4" s="104"/>
      <c r="FBV4" s="104"/>
      <c r="FBW4" s="51"/>
      <c r="FBX4" s="105"/>
      <c r="FBY4" s="50"/>
      <c r="FBZ4" s="51"/>
      <c r="FCA4" s="51"/>
      <c r="FCB4" s="102"/>
      <c r="FCC4" s="103"/>
      <c r="FCD4" s="104"/>
      <c r="FCE4" s="104"/>
      <c r="FCF4" s="104"/>
      <c r="FCG4" s="104"/>
      <c r="FCH4" s="51"/>
      <c r="FCI4" s="105"/>
      <c r="FCJ4" s="50"/>
      <c r="FCK4" s="51"/>
      <c r="FCL4" s="51"/>
      <c r="FCM4" s="102"/>
      <c r="FCN4" s="103"/>
      <c r="FCO4" s="104"/>
      <c r="FCP4" s="104"/>
      <c r="FCQ4" s="104"/>
      <c r="FCR4" s="104"/>
      <c r="FCS4" s="51"/>
      <c r="FCT4" s="105"/>
      <c r="FCU4" s="50"/>
      <c r="FCV4" s="51"/>
      <c r="FCW4" s="51"/>
      <c r="FCX4" s="102"/>
      <c r="FCY4" s="103"/>
      <c r="FCZ4" s="104"/>
      <c r="FDA4" s="104"/>
      <c r="FDB4" s="104"/>
      <c r="FDC4" s="104"/>
      <c r="FDD4" s="51"/>
      <c r="FDE4" s="105"/>
      <c r="FDF4" s="50"/>
      <c r="FDG4" s="51"/>
      <c r="FDH4" s="51"/>
      <c r="FDI4" s="102"/>
      <c r="FDJ4" s="103"/>
      <c r="FDK4" s="104"/>
      <c r="FDL4" s="104"/>
      <c r="FDM4" s="104"/>
      <c r="FDN4" s="104"/>
      <c r="FDO4" s="51"/>
      <c r="FDP4" s="105"/>
      <c r="FDQ4" s="50"/>
      <c r="FDR4" s="51"/>
      <c r="FDS4" s="51"/>
      <c r="FDT4" s="102"/>
      <c r="FDU4" s="103"/>
      <c r="FDV4" s="104"/>
      <c r="FDW4" s="104"/>
      <c r="FDX4" s="104"/>
      <c r="FDY4" s="104"/>
      <c r="FDZ4" s="51"/>
      <c r="FEA4" s="105"/>
      <c r="FEB4" s="50"/>
      <c r="FEC4" s="51"/>
      <c r="FED4" s="51"/>
      <c r="FEE4" s="102"/>
      <c r="FEF4" s="103"/>
      <c r="FEG4" s="104"/>
      <c r="FEH4" s="104"/>
      <c r="FEI4" s="104"/>
      <c r="FEJ4" s="104"/>
      <c r="FEK4" s="51"/>
      <c r="FEL4" s="105"/>
      <c r="FEM4" s="50"/>
      <c r="FEN4" s="51"/>
      <c r="FEO4" s="51"/>
      <c r="FEP4" s="102"/>
      <c r="FEQ4" s="103"/>
      <c r="FER4" s="104"/>
      <c r="FES4" s="104"/>
      <c r="FET4" s="104"/>
      <c r="FEU4" s="104"/>
      <c r="FEV4" s="51"/>
      <c r="FEW4" s="105"/>
      <c r="FEX4" s="50"/>
      <c r="FEY4" s="51"/>
      <c r="FEZ4" s="51"/>
      <c r="FFA4" s="102"/>
      <c r="FFB4" s="103"/>
      <c r="FFC4" s="104"/>
      <c r="FFD4" s="104"/>
      <c r="FFE4" s="104"/>
      <c r="FFF4" s="104"/>
      <c r="FFG4" s="51"/>
      <c r="FFH4" s="105"/>
      <c r="FFI4" s="50"/>
      <c r="FFJ4" s="51"/>
      <c r="FFK4" s="51"/>
      <c r="FFL4" s="102"/>
      <c r="FFM4" s="103"/>
      <c r="FFN4" s="104"/>
      <c r="FFO4" s="104"/>
      <c r="FFP4" s="104"/>
      <c r="FFQ4" s="104"/>
      <c r="FFR4" s="51"/>
      <c r="FFS4" s="105"/>
      <c r="FFT4" s="50"/>
      <c r="FFU4" s="51"/>
      <c r="FFV4" s="51"/>
      <c r="FFW4" s="102"/>
      <c r="FFX4" s="103"/>
      <c r="FFY4" s="104"/>
      <c r="FFZ4" s="104"/>
      <c r="FGA4" s="104"/>
      <c r="FGB4" s="104"/>
      <c r="FGC4" s="51"/>
      <c r="FGD4" s="105"/>
      <c r="FGE4" s="50"/>
      <c r="FGF4" s="51"/>
      <c r="FGG4" s="51"/>
      <c r="FGH4" s="102"/>
      <c r="FGI4" s="103"/>
      <c r="FGJ4" s="104"/>
      <c r="FGK4" s="104"/>
      <c r="FGL4" s="104"/>
      <c r="FGM4" s="104"/>
      <c r="FGN4" s="51"/>
      <c r="FGO4" s="105"/>
      <c r="FGP4" s="50"/>
      <c r="FGQ4" s="51"/>
      <c r="FGR4" s="51"/>
      <c r="FGS4" s="102"/>
      <c r="FGT4" s="103"/>
      <c r="FGU4" s="104"/>
      <c r="FGV4" s="104"/>
      <c r="FGW4" s="104"/>
      <c r="FGX4" s="104"/>
      <c r="FGY4" s="51"/>
      <c r="FGZ4" s="105"/>
      <c r="FHA4" s="50"/>
      <c r="FHB4" s="51"/>
      <c r="FHC4" s="51"/>
      <c r="FHD4" s="102"/>
      <c r="FHE4" s="103"/>
      <c r="FHF4" s="104"/>
      <c r="FHG4" s="104"/>
      <c r="FHH4" s="104"/>
      <c r="FHI4" s="104"/>
      <c r="FHJ4" s="51"/>
      <c r="FHK4" s="105"/>
      <c r="FHL4" s="50"/>
      <c r="FHM4" s="51"/>
      <c r="FHN4" s="51"/>
      <c r="FHO4" s="102"/>
      <c r="FHP4" s="103"/>
      <c r="FHQ4" s="104"/>
      <c r="FHR4" s="104"/>
      <c r="FHS4" s="104"/>
      <c r="FHT4" s="104"/>
      <c r="FHU4" s="51"/>
      <c r="FHV4" s="105"/>
      <c r="FHW4" s="50"/>
      <c r="FHX4" s="51"/>
      <c r="FHY4" s="51"/>
      <c r="FHZ4" s="102"/>
      <c r="FIA4" s="103"/>
      <c r="FIB4" s="104"/>
      <c r="FIC4" s="104"/>
      <c r="FID4" s="104"/>
      <c r="FIE4" s="104"/>
      <c r="FIF4" s="51"/>
      <c r="FIG4" s="105"/>
      <c r="FIH4" s="50"/>
      <c r="FII4" s="51"/>
      <c r="FIJ4" s="51"/>
      <c r="FIK4" s="102"/>
      <c r="FIL4" s="103"/>
      <c r="FIM4" s="104"/>
      <c r="FIN4" s="104"/>
      <c r="FIO4" s="104"/>
      <c r="FIP4" s="104"/>
      <c r="FIQ4" s="51"/>
      <c r="FIR4" s="105"/>
      <c r="FIS4" s="50"/>
      <c r="FIT4" s="51"/>
      <c r="FIU4" s="51"/>
      <c r="FIV4" s="102"/>
      <c r="FIW4" s="103"/>
      <c r="FIX4" s="104"/>
      <c r="FIY4" s="104"/>
      <c r="FIZ4" s="104"/>
      <c r="FJA4" s="104"/>
      <c r="FJB4" s="51"/>
      <c r="FJC4" s="105"/>
      <c r="FJD4" s="50"/>
      <c r="FJE4" s="51"/>
      <c r="FJF4" s="51"/>
      <c r="FJG4" s="102"/>
      <c r="FJH4" s="103"/>
      <c r="FJI4" s="104"/>
      <c r="FJJ4" s="104"/>
      <c r="FJK4" s="104"/>
      <c r="FJL4" s="104"/>
      <c r="FJM4" s="51"/>
      <c r="FJN4" s="105"/>
      <c r="FJO4" s="50"/>
      <c r="FJP4" s="51"/>
      <c r="FJQ4" s="51"/>
      <c r="FJR4" s="102"/>
      <c r="FJS4" s="103"/>
      <c r="FJT4" s="104"/>
      <c r="FJU4" s="104"/>
      <c r="FJV4" s="104"/>
      <c r="FJW4" s="104"/>
      <c r="FJX4" s="51"/>
      <c r="FJY4" s="105"/>
      <c r="FJZ4" s="50"/>
      <c r="FKA4" s="51"/>
      <c r="FKB4" s="51"/>
      <c r="FKC4" s="102"/>
      <c r="FKD4" s="103"/>
      <c r="FKE4" s="104"/>
      <c r="FKF4" s="104"/>
      <c r="FKG4" s="104"/>
      <c r="FKH4" s="104"/>
      <c r="FKI4" s="51"/>
      <c r="FKJ4" s="105"/>
      <c r="FKK4" s="50"/>
      <c r="FKL4" s="51"/>
      <c r="FKM4" s="51"/>
      <c r="FKN4" s="102"/>
      <c r="FKO4" s="103"/>
      <c r="FKP4" s="104"/>
      <c r="FKQ4" s="104"/>
      <c r="FKR4" s="104"/>
      <c r="FKS4" s="104"/>
      <c r="FKT4" s="51"/>
      <c r="FKU4" s="105"/>
      <c r="FKV4" s="50"/>
      <c r="FKW4" s="51"/>
      <c r="FKX4" s="51"/>
      <c r="FKY4" s="102"/>
      <c r="FKZ4" s="103"/>
      <c r="FLA4" s="104"/>
      <c r="FLB4" s="104"/>
      <c r="FLC4" s="104"/>
      <c r="FLD4" s="104"/>
      <c r="FLE4" s="51"/>
      <c r="FLF4" s="105"/>
      <c r="FLG4" s="50"/>
      <c r="FLH4" s="51"/>
      <c r="FLI4" s="51"/>
      <c r="FLJ4" s="102"/>
      <c r="FLK4" s="103"/>
      <c r="FLL4" s="104"/>
      <c r="FLM4" s="104"/>
      <c r="FLN4" s="104"/>
      <c r="FLO4" s="104"/>
      <c r="FLP4" s="51"/>
      <c r="FLQ4" s="105"/>
      <c r="FLR4" s="50"/>
      <c r="FLS4" s="51"/>
      <c r="FLT4" s="51"/>
      <c r="FLU4" s="102"/>
      <c r="FLV4" s="103"/>
      <c r="FLW4" s="104"/>
      <c r="FLX4" s="104"/>
      <c r="FLY4" s="104"/>
      <c r="FLZ4" s="104"/>
      <c r="FMA4" s="51"/>
      <c r="FMB4" s="105"/>
      <c r="FMC4" s="50"/>
      <c r="FMD4" s="51"/>
      <c r="FME4" s="51"/>
      <c r="FMF4" s="102"/>
      <c r="FMG4" s="103"/>
      <c r="FMH4" s="104"/>
      <c r="FMI4" s="104"/>
      <c r="FMJ4" s="104"/>
      <c r="FMK4" s="104"/>
      <c r="FML4" s="51"/>
      <c r="FMM4" s="105"/>
      <c r="FMN4" s="50"/>
      <c r="FMO4" s="51"/>
      <c r="FMP4" s="51"/>
      <c r="FMQ4" s="102"/>
      <c r="FMR4" s="103"/>
      <c r="FMS4" s="104"/>
      <c r="FMT4" s="104"/>
      <c r="FMU4" s="104"/>
      <c r="FMV4" s="104"/>
      <c r="FMW4" s="51"/>
      <c r="FMX4" s="105"/>
      <c r="FMY4" s="50"/>
      <c r="FMZ4" s="51"/>
      <c r="FNA4" s="51"/>
      <c r="FNB4" s="102"/>
      <c r="FNC4" s="103"/>
      <c r="FND4" s="104"/>
      <c r="FNE4" s="104"/>
      <c r="FNF4" s="104"/>
      <c r="FNG4" s="104"/>
      <c r="FNH4" s="51"/>
      <c r="FNI4" s="105"/>
      <c r="FNJ4" s="50"/>
      <c r="FNK4" s="51"/>
      <c r="FNL4" s="51"/>
      <c r="FNM4" s="102"/>
      <c r="FNN4" s="103"/>
      <c r="FNO4" s="104"/>
      <c r="FNP4" s="104"/>
      <c r="FNQ4" s="104"/>
      <c r="FNR4" s="104"/>
      <c r="FNS4" s="51"/>
      <c r="FNT4" s="105"/>
      <c r="FNU4" s="50"/>
      <c r="FNV4" s="51"/>
      <c r="FNW4" s="51"/>
      <c r="FNX4" s="102"/>
      <c r="FNY4" s="103"/>
      <c r="FNZ4" s="104"/>
      <c r="FOA4" s="104"/>
      <c r="FOB4" s="104"/>
      <c r="FOC4" s="104"/>
      <c r="FOD4" s="51"/>
      <c r="FOE4" s="105"/>
      <c r="FOF4" s="50"/>
      <c r="FOG4" s="51"/>
      <c r="FOH4" s="51"/>
      <c r="FOI4" s="102"/>
      <c r="FOJ4" s="103"/>
      <c r="FOK4" s="104"/>
      <c r="FOL4" s="104"/>
      <c r="FOM4" s="104"/>
      <c r="FON4" s="104"/>
      <c r="FOO4" s="51"/>
      <c r="FOP4" s="105"/>
      <c r="FOQ4" s="50"/>
      <c r="FOR4" s="51"/>
      <c r="FOS4" s="51"/>
      <c r="FOT4" s="102"/>
      <c r="FOU4" s="103"/>
      <c r="FOV4" s="104"/>
      <c r="FOW4" s="104"/>
      <c r="FOX4" s="104"/>
      <c r="FOY4" s="104"/>
      <c r="FOZ4" s="51"/>
      <c r="FPA4" s="105"/>
      <c r="FPB4" s="50"/>
      <c r="FPC4" s="51"/>
      <c r="FPD4" s="51"/>
      <c r="FPE4" s="102"/>
      <c r="FPF4" s="103"/>
      <c r="FPG4" s="104"/>
      <c r="FPH4" s="104"/>
      <c r="FPI4" s="104"/>
      <c r="FPJ4" s="104"/>
      <c r="FPK4" s="51"/>
      <c r="FPL4" s="105"/>
      <c r="FPM4" s="50"/>
      <c r="FPN4" s="51"/>
      <c r="FPO4" s="51"/>
      <c r="FPP4" s="102"/>
      <c r="FPQ4" s="103"/>
      <c r="FPR4" s="104"/>
      <c r="FPS4" s="104"/>
      <c r="FPT4" s="104"/>
      <c r="FPU4" s="104"/>
      <c r="FPV4" s="51"/>
      <c r="FPW4" s="105"/>
      <c r="FPX4" s="50"/>
      <c r="FPY4" s="51"/>
      <c r="FPZ4" s="51"/>
      <c r="FQA4" s="102"/>
      <c r="FQB4" s="103"/>
      <c r="FQC4" s="104"/>
      <c r="FQD4" s="104"/>
      <c r="FQE4" s="104"/>
      <c r="FQF4" s="104"/>
      <c r="FQG4" s="51"/>
      <c r="FQH4" s="105"/>
      <c r="FQI4" s="50"/>
      <c r="FQJ4" s="51"/>
      <c r="FQK4" s="51"/>
      <c r="FQL4" s="102"/>
      <c r="FQM4" s="103"/>
      <c r="FQN4" s="104"/>
      <c r="FQO4" s="104"/>
      <c r="FQP4" s="104"/>
      <c r="FQQ4" s="104"/>
      <c r="FQR4" s="51"/>
      <c r="FQS4" s="105"/>
      <c r="FQT4" s="50"/>
      <c r="FQU4" s="51"/>
      <c r="FQV4" s="51"/>
      <c r="FQW4" s="102"/>
      <c r="FQX4" s="103"/>
      <c r="FQY4" s="104"/>
      <c r="FQZ4" s="104"/>
      <c r="FRA4" s="104"/>
      <c r="FRB4" s="104"/>
      <c r="FRC4" s="51"/>
      <c r="FRD4" s="105"/>
      <c r="FRE4" s="50"/>
      <c r="FRF4" s="51"/>
      <c r="FRG4" s="51"/>
      <c r="FRH4" s="102"/>
      <c r="FRI4" s="103"/>
      <c r="FRJ4" s="104"/>
      <c r="FRK4" s="104"/>
      <c r="FRL4" s="104"/>
      <c r="FRM4" s="104"/>
      <c r="FRN4" s="51"/>
      <c r="FRO4" s="105"/>
      <c r="FRP4" s="50"/>
      <c r="FRQ4" s="51"/>
      <c r="FRR4" s="51"/>
      <c r="FRS4" s="102"/>
      <c r="FRT4" s="103"/>
      <c r="FRU4" s="104"/>
      <c r="FRV4" s="104"/>
      <c r="FRW4" s="104"/>
      <c r="FRX4" s="104"/>
      <c r="FRY4" s="51"/>
      <c r="FRZ4" s="105"/>
      <c r="FSA4" s="50"/>
      <c r="FSB4" s="51"/>
      <c r="FSC4" s="51"/>
      <c r="FSD4" s="102"/>
      <c r="FSE4" s="103"/>
      <c r="FSF4" s="104"/>
      <c r="FSG4" s="104"/>
      <c r="FSH4" s="104"/>
      <c r="FSI4" s="104"/>
      <c r="FSJ4" s="51"/>
      <c r="FSK4" s="105"/>
      <c r="FSL4" s="50"/>
      <c r="FSM4" s="51"/>
      <c r="FSN4" s="51"/>
      <c r="FSO4" s="102"/>
      <c r="FSP4" s="103"/>
      <c r="FSQ4" s="104"/>
      <c r="FSR4" s="104"/>
      <c r="FSS4" s="104"/>
      <c r="FST4" s="104"/>
      <c r="FSU4" s="51"/>
      <c r="FSV4" s="105"/>
      <c r="FSW4" s="50"/>
      <c r="FSX4" s="51"/>
      <c r="FSY4" s="51"/>
      <c r="FSZ4" s="102"/>
      <c r="FTA4" s="103"/>
      <c r="FTB4" s="104"/>
      <c r="FTC4" s="104"/>
      <c r="FTD4" s="104"/>
      <c r="FTE4" s="104"/>
      <c r="FTF4" s="51"/>
      <c r="FTG4" s="105"/>
      <c r="FTH4" s="50"/>
      <c r="FTI4" s="51"/>
      <c r="FTJ4" s="51"/>
      <c r="FTK4" s="102"/>
      <c r="FTL4" s="103"/>
      <c r="FTM4" s="104"/>
      <c r="FTN4" s="104"/>
      <c r="FTO4" s="104"/>
      <c r="FTP4" s="104"/>
      <c r="FTQ4" s="51"/>
      <c r="FTR4" s="105"/>
      <c r="FTS4" s="50"/>
      <c r="FTT4" s="51"/>
      <c r="FTU4" s="51"/>
      <c r="FTV4" s="102"/>
      <c r="FTW4" s="103"/>
      <c r="FTX4" s="104"/>
      <c r="FTY4" s="104"/>
      <c r="FTZ4" s="104"/>
      <c r="FUA4" s="104"/>
      <c r="FUB4" s="51"/>
      <c r="FUC4" s="105"/>
      <c r="FUD4" s="50"/>
      <c r="FUE4" s="51"/>
      <c r="FUF4" s="51"/>
      <c r="FUG4" s="102"/>
      <c r="FUH4" s="103"/>
      <c r="FUI4" s="104"/>
      <c r="FUJ4" s="104"/>
      <c r="FUK4" s="104"/>
      <c r="FUL4" s="104"/>
      <c r="FUM4" s="51"/>
      <c r="FUN4" s="105"/>
      <c r="FUO4" s="50"/>
      <c r="FUP4" s="51"/>
      <c r="FUQ4" s="51"/>
      <c r="FUR4" s="102"/>
      <c r="FUS4" s="103"/>
      <c r="FUT4" s="104"/>
      <c r="FUU4" s="104"/>
      <c r="FUV4" s="104"/>
      <c r="FUW4" s="104"/>
      <c r="FUX4" s="51"/>
      <c r="FUY4" s="105"/>
      <c r="FUZ4" s="50"/>
      <c r="FVA4" s="51"/>
      <c r="FVB4" s="51"/>
      <c r="FVC4" s="102"/>
      <c r="FVD4" s="103"/>
      <c r="FVE4" s="104"/>
      <c r="FVF4" s="104"/>
      <c r="FVG4" s="104"/>
      <c r="FVH4" s="104"/>
      <c r="FVI4" s="51"/>
      <c r="FVJ4" s="105"/>
      <c r="FVK4" s="50"/>
      <c r="FVL4" s="51"/>
      <c r="FVM4" s="51"/>
      <c r="FVN4" s="102"/>
      <c r="FVO4" s="103"/>
      <c r="FVP4" s="104"/>
      <c r="FVQ4" s="104"/>
      <c r="FVR4" s="104"/>
      <c r="FVS4" s="104"/>
      <c r="FVT4" s="51"/>
      <c r="FVU4" s="105"/>
      <c r="FVV4" s="50"/>
      <c r="FVW4" s="51"/>
      <c r="FVX4" s="51"/>
      <c r="FVY4" s="102"/>
      <c r="FVZ4" s="103"/>
      <c r="FWA4" s="104"/>
      <c r="FWB4" s="104"/>
      <c r="FWC4" s="104"/>
      <c r="FWD4" s="104"/>
      <c r="FWE4" s="51"/>
      <c r="FWF4" s="105"/>
      <c r="FWG4" s="50"/>
      <c r="FWH4" s="51"/>
      <c r="FWI4" s="51"/>
      <c r="FWJ4" s="102"/>
      <c r="FWK4" s="103"/>
      <c r="FWL4" s="104"/>
      <c r="FWM4" s="104"/>
      <c r="FWN4" s="104"/>
      <c r="FWO4" s="104"/>
      <c r="FWP4" s="51"/>
      <c r="FWQ4" s="105"/>
      <c r="FWR4" s="50"/>
      <c r="FWS4" s="51"/>
      <c r="FWT4" s="51"/>
      <c r="FWU4" s="102"/>
      <c r="FWV4" s="103"/>
      <c r="FWW4" s="104"/>
      <c r="FWX4" s="104"/>
      <c r="FWY4" s="104"/>
      <c r="FWZ4" s="104"/>
      <c r="FXA4" s="51"/>
      <c r="FXB4" s="105"/>
      <c r="FXC4" s="50"/>
      <c r="FXD4" s="51"/>
      <c r="FXE4" s="51"/>
      <c r="FXF4" s="102"/>
      <c r="FXG4" s="103"/>
      <c r="FXH4" s="104"/>
      <c r="FXI4" s="104"/>
      <c r="FXJ4" s="104"/>
      <c r="FXK4" s="104"/>
      <c r="FXL4" s="51"/>
      <c r="FXM4" s="105"/>
      <c r="FXN4" s="50"/>
      <c r="FXO4" s="51"/>
      <c r="FXP4" s="51"/>
      <c r="FXQ4" s="102"/>
      <c r="FXR4" s="103"/>
      <c r="FXS4" s="104"/>
      <c r="FXT4" s="104"/>
      <c r="FXU4" s="104"/>
      <c r="FXV4" s="104"/>
      <c r="FXW4" s="51"/>
      <c r="FXX4" s="105"/>
      <c r="FXY4" s="50"/>
      <c r="FXZ4" s="51"/>
      <c r="FYA4" s="51"/>
      <c r="FYB4" s="102"/>
      <c r="FYC4" s="103"/>
      <c r="FYD4" s="104"/>
      <c r="FYE4" s="104"/>
      <c r="FYF4" s="104"/>
      <c r="FYG4" s="104"/>
      <c r="FYH4" s="51"/>
      <c r="FYI4" s="105"/>
      <c r="FYJ4" s="50"/>
      <c r="FYK4" s="51"/>
      <c r="FYL4" s="51"/>
      <c r="FYM4" s="102"/>
      <c r="FYN4" s="103"/>
      <c r="FYO4" s="104"/>
      <c r="FYP4" s="104"/>
      <c r="FYQ4" s="104"/>
      <c r="FYR4" s="104"/>
      <c r="FYS4" s="51"/>
      <c r="FYT4" s="105"/>
      <c r="FYU4" s="50"/>
      <c r="FYV4" s="51"/>
      <c r="FYW4" s="51"/>
      <c r="FYX4" s="102"/>
      <c r="FYY4" s="103"/>
      <c r="FYZ4" s="104"/>
      <c r="FZA4" s="104"/>
      <c r="FZB4" s="104"/>
      <c r="FZC4" s="104"/>
      <c r="FZD4" s="51"/>
      <c r="FZE4" s="105"/>
      <c r="FZF4" s="50"/>
      <c r="FZG4" s="51"/>
      <c r="FZH4" s="51"/>
      <c r="FZI4" s="102"/>
      <c r="FZJ4" s="103"/>
      <c r="FZK4" s="104"/>
      <c r="FZL4" s="104"/>
      <c r="FZM4" s="104"/>
      <c r="FZN4" s="104"/>
      <c r="FZO4" s="51"/>
      <c r="FZP4" s="105"/>
      <c r="FZQ4" s="50"/>
      <c r="FZR4" s="51"/>
      <c r="FZS4" s="51"/>
      <c r="FZT4" s="102"/>
      <c r="FZU4" s="103"/>
      <c r="FZV4" s="104"/>
      <c r="FZW4" s="104"/>
      <c r="FZX4" s="104"/>
      <c r="FZY4" s="104"/>
      <c r="FZZ4" s="51"/>
      <c r="GAA4" s="105"/>
      <c r="GAB4" s="50"/>
      <c r="GAC4" s="51"/>
      <c r="GAD4" s="51"/>
      <c r="GAE4" s="102"/>
      <c r="GAF4" s="103"/>
      <c r="GAG4" s="104"/>
      <c r="GAH4" s="104"/>
      <c r="GAI4" s="104"/>
      <c r="GAJ4" s="104"/>
      <c r="GAK4" s="51"/>
      <c r="GAL4" s="105"/>
      <c r="GAM4" s="50"/>
      <c r="GAN4" s="51"/>
      <c r="GAO4" s="51"/>
      <c r="GAP4" s="102"/>
      <c r="GAQ4" s="103"/>
      <c r="GAR4" s="104"/>
      <c r="GAS4" s="104"/>
      <c r="GAT4" s="104"/>
      <c r="GAU4" s="104"/>
      <c r="GAV4" s="51"/>
      <c r="GAW4" s="105"/>
      <c r="GAX4" s="50"/>
      <c r="GAY4" s="51"/>
      <c r="GAZ4" s="51"/>
      <c r="GBA4" s="102"/>
      <c r="GBB4" s="103"/>
      <c r="GBC4" s="104"/>
      <c r="GBD4" s="104"/>
      <c r="GBE4" s="104"/>
      <c r="GBF4" s="104"/>
      <c r="GBG4" s="51"/>
      <c r="GBH4" s="105"/>
      <c r="GBI4" s="50"/>
      <c r="GBJ4" s="51"/>
      <c r="GBK4" s="51"/>
      <c r="GBL4" s="102"/>
      <c r="GBM4" s="103"/>
      <c r="GBN4" s="104"/>
      <c r="GBO4" s="104"/>
      <c r="GBP4" s="104"/>
      <c r="GBQ4" s="104"/>
      <c r="GBR4" s="51"/>
      <c r="GBS4" s="105"/>
      <c r="GBT4" s="50"/>
      <c r="GBU4" s="51"/>
      <c r="GBV4" s="51"/>
      <c r="GBW4" s="102"/>
      <c r="GBX4" s="103"/>
      <c r="GBY4" s="104"/>
      <c r="GBZ4" s="104"/>
      <c r="GCA4" s="104"/>
      <c r="GCB4" s="104"/>
      <c r="GCC4" s="51"/>
      <c r="GCD4" s="105"/>
      <c r="GCE4" s="50"/>
      <c r="GCF4" s="51"/>
      <c r="GCG4" s="51"/>
      <c r="GCH4" s="102"/>
      <c r="GCI4" s="103"/>
      <c r="GCJ4" s="104"/>
      <c r="GCK4" s="104"/>
      <c r="GCL4" s="104"/>
      <c r="GCM4" s="104"/>
      <c r="GCN4" s="51"/>
      <c r="GCO4" s="105"/>
      <c r="GCP4" s="50"/>
      <c r="GCQ4" s="51"/>
      <c r="GCR4" s="51"/>
      <c r="GCS4" s="102"/>
      <c r="GCT4" s="103"/>
      <c r="GCU4" s="104"/>
      <c r="GCV4" s="104"/>
      <c r="GCW4" s="104"/>
      <c r="GCX4" s="104"/>
      <c r="GCY4" s="51"/>
      <c r="GCZ4" s="105"/>
      <c r="GDA4" s="50"/>
      <c r="GDB4" s="51"/>
      <c r="GDC4" s="51"/>
      <c r="GDD4" s="102"/>
      <c r="GDE4" s="103"/>
      <c r="GDF4" s="104"/>
      <c r="GDG4" s="104"/>
      <c r="GDH4" s="104"/>
      <c r="GDI4" s="104"/>
      <c r="GDJ4" s="51"/>
      <c r="GDK4" s="105"/>
      <c r="GDL4" s="50"/>
      <c r="GDM4" s="51"/>
      <c r="GDN4" s="51"/>
      <c r="GDO4" s="102"/>
      <c r="GDP4" s="103"/>
      <c r="GDQ4" s="104"/>
      <c r="GDR4" s="104"/>
      <c r="GDS4" s="104"/>
      <c r="GDT4" s="104"/>
      <c r="GDU4" s="51"/>
      <c r="GDV4" s="105"/>
      <c r="GDW4" s="50"/>
      <c r="GDX4" s="51"/>
      <c r="GDY4" s="51"/>
      <c r="GDZ4" s="102"/>
      <c r="GEA4" s="103"/>
      <c r="GEB4" s="104"/>
      <c r="GEC4" s="104"/>
      <c r="GED4" s="104"/>
      <c r="GEE4" s="104"/>
      <c r="GEF4" s="51"/>
      <c r="GEG4" s="105"/>
      <c r="GEH4" s="50"/>
      <c r="GEI4" s="51"/>
      <c r="GEJ4" s="51"/>
      <c r="GEK4" s="102"/>
      <c r="GEL4" s="103"/>
      <c r="GEM4" s="104"/>
      <c r="GEN4" s="104"/>
      <c r="GEO4" s="104"/>
      <c r="GEP4" s="104"/>
      <c r="GEQ4" s="51"/>
      <c r="GER4" s="105"/>
      <c r="GES4" s="50"/>
      <c r="GET4" s="51"/>
      <c r="GEU4" s="51"/>
      <c r="GEV4" s="102"/>
      <c r="GEW4" s="103"/>
      <c r="GEX4" s="104"/>
      <c r="GEY4" s="104"/>
      <c r="GEZ4" s="104"/>
      <c r="GFA4" s="104"/>
      <c r="GFB4" s="51"/>
      <c r="GFC4" s="105"/>
      <c r="GFD4" s="50"/>
      <c r="GFE4" s="51"/>
      <c r="GFF4" s="51"/>
      <c r="GFG4" s="102"/>
      <c r="GFH4" s="103"/>
      <c r="GFI4" s="104"/>
      <c r="GFJ4" s="104"/>
      <c r="GFK4" s="104"/>
      <c r="GFL4" s="104"/>
      <c r="GFM4" s="51"/>
      <c r="GFN4" s="105"/>
      <c r="GFO4" s="50"/>
      <c r="GFP4" s="51"/>
      <c r="GFQ4" s="51"/>
      <c r="GFR4" s="102"/>
      <c r="GFS4" s="103"/>
      <c r="GFT4" s="104"/>
      <c r="GFU4" s="104"/>
      <c r="GFV4" s="104"/>
      <c r="GFW4" s="104"/>
      <c r="GFX4" s="51"/>
      <c r="GFY4" s="105"/>
      <c r="GFZ4" s="50"/>
      <c r="GGA4" s="51"/>
      <c r="GGB4" s="51"/>
      <c r="GGC4" s="102"/>
      <c r="GGD4" s="103"/>
      <c r="GGE4" s="104"/>
      <c r="GGF4" s="104"/>
      <c r="GGG4" s="104"/>
      <c r="GGH4" s="104"/>
      <c r="GGI4" s="51"/>
      <c r="GGJ4" s="105"/>
      <c r="GGK4" s="50"/>
      <c r="GGL4" s="51"/>
      <c r="GGM4" s="51"/>
      <c r="GGN4" s="102"/>
      <c r="GGO4" s="103"/>
      <c r="GGP4" s="104"/>
      <c r="GGQ4" s="104"/>
      <c r="GGR4" s="104"/>
      <c r="GGS4" s="104"/>
      <c r="GGT4" s="51"/>
      <c r="GGU4" s="105"/>
      <c r="GGV4" s="50"/>
      <c r="GGW4" s="51"/>
      <c r="GGX4" s="51"/>
      <c r="GGY4" s="102"/>
      <c r="GGZ4" s="103"/>
      <c r="GHA4" s="104"/>
      <c r="GHB4" s="104"/>
      <c r="GHC4" s="104"/>
      <c r="GHD4" s="104"/>
      <c r="GHE4" s="51"/>
      <c r="GHF4" s="105"/>
      <c r="GHG4" s="50"/>
      <c r="GHH4" s="51"/>
      <c r="GHI4" s="51"/>
      <c r="GHJ4" s="102"/>
      <c r="GHK4" s="103"/>
      <c r="GHL4" s="104"/>
      <c r="GHM4" s="104"/>
      <c r="GHN4" s="104"/>
      <c r="GHO4" s="104"/>
      <c r="GHP4" s="51"/>
      <c r="GHQ4" s="105"/>
      <c r="GHR4" s="50"/>
      <c r="GHS4" s="51"/>
      <c r="GHT4" s="51"/>
      <c r="GHU4" s="102"/>
      <c r="GHV4" s="103"/>
      <c r="GHW4" s="104"/>
      <c r="GHX4" s="104"/>
      <c r="GHY4" s="104"/>
      <c r="GHZ4" s="104"/>
      <c r="GIA4" s="51"/>
      <c r="GIB4" s="105"/>
      <c r="GIC4" s="50"/>
      <c r="GID4" s="51"/>
      <c r="GIE4" s="51"/>
      <c r="GIF4" s="102"/>
      <c r="GIG4" s="103"/>
      <c r="GIH4" s="104"/>
      <c r="GII4" s="104"/>
      <c r="GIJ4" s="104"/>
      <c r="GIK4" s="104"/>
      <c r="GIL4" s="51"/>
      <c r="GIM4" s="105"/>
      <c r="GIN4" s="50"/>
      <c r="GIO4" s="51"/>
      <c r="GIP4" s="51"/>
      <c r="GIQ4" s="102"/>
      <c r="GIR4" s="103"/>
      <c r="GIS4" s="104"/>
      <c r="GIT4" s="104"/>
      <c r="GIU4" s="104"/>
      <c r="GIV4" s="104"/>
      <c r="GIW4" s="51"/>
      <c r="GIX4" s="105"/>
      <c r="GIY4" s="50"/>
      <c r="GIZ4" s="51"/>
      <c r="GJA4" s="51"/>
      <c r="GJB4" s="102"/>
      <c r="GJC4" s="103"/>
      <c r="GJD4" s="104"/>
      <c r="GJE4" s="104"/>
      <c r="GJF4" s="104"/>
      <c r="GJG4" s="104"/>
      <c r="GJH4" s="51"/>
      <c r="GJI4" s="105"/>
      <c r="GJJ4" s="50"/>
      <c r="GJK4" s="51"/>
      <c r="GJL4" s="51"/>
      <c r="GJM4" s="102"/>
      <c r="GJN4" s="103"/>
      <c r="GJO4" s="104"/>
      <c r="GJP4" s="104"/>
      <c r="GJQ4" s="104"/>
      <c r="GJR4" s="104"/>
      <c r="GJS4" s="51"/>
      <c r="GJT4" s="105"/>
      <c r="GJU4" s="50"/>
      <c r="GJV4" s="51"/>
      <c r="GJW4" s="51"/>
      <c r="GJX4" s="102"/>
      <c r="GJY4" s="103"/>
      <c r="GJZ4" s="104"/>
      <c r="GKA4" s="104"/>
      <c r="GKB4" s="104"/>
      <c r="GKC4" s="104"/>
      <c r="GKD4" s="51"/>
      <c r="GKE4" s="105"/>
      <c r="GKF4" s="50"/>
      <c r="GKG4" s="51"/>
      <c r="GKH4" s="51"/>
      <c r="GKI4" s="102"/>
      <c r="GKJ4" s="103"/>
      <c r="GKK4" s="104"/>
      <c r="GKL4" s="104"/>
      <c r="GKM4" s="104"/>
      <c r="GKN4" s="104"/>
      <c r="GKO4" s="51"/>
      <c r="GKP4" s="105"/>
      <c r="GKQ4" s="50"/>
      <c r="GKR4" s="51"/>
      <c r="GKS4" s="51"/>
      <c r="GKT4" s="102"/>
      <c r="GKU4" s="103"/>
      <c r="GKV4" s="104"/>
      <c r="GKW4" s="104"/>
      <c r="GKX4" s="104"/>
      <c r="GKY4" s="104"/>
      <c r="GKZ4" s="51"/>
      <c r="GLA4" s="105"/>
      <c r="GLB4" s="50"/>
      <c r="GLC4" s="51"/>
      <c r="GLD4" s="51"/>
      <c r="GLE4" s="102"/>
      <c r="GLF4" s="103"/>
      <c r="GLG4" s="104"/>
      <c r="GLH4" s="104"/>
      <c r="GLI4" s="104"/>
      <c r="GLJ4" s="104"/>
      <c r="GLK4" s="51"/>
      <c r="GLL4" s="105"/>
      <c r="GLM4" s="50"/>
      <c r="GLN4" s="51"/>
      <c r="GLO4" s="51"/>
      <c r="GLP4" s="102"/>
      <c r="GLQ4" s="103"/>
      <c r="GLR4" s="104"/>
      <c r="GLS4" s="104"/>
      <c r="GLT4" s="104"/>
      <c r="GLU4" s="104"/>
      <c r="GLV4" s="51"/>
      <c r="GLW4" s="105"/>
      <c r="GLX4" s="50"/>
      <c r="GLY4" s="51"/>
      <c r="GLZ4" s="51"/>
      <c r="GMA4" s="102"/>
      <c r="GMB4" s="103"/>
      <c r="GMC4" s="104"/>
      <c r="GMD4" s="104"/>
      <c r="GME4" s="104"/>
      <c r="GMF4" s="104"/>
      <c r="GMG4" s="51"/>
      <c r="GMH4" s="105"/>
      <c r="GMI4" s="50"/>
      <c r="GMJ4" s="51"/>
      <c r="GMK4" s="51"/>
      <c r="GML4" s="102"/>
      <c r="GMM4" s="103"/>
      <c r="GMN4" s="104"/>
      <c r="GMO4" s="104"/>
      <c r="GMP4" s="104"/>
      <c r="GMQ4" s="104"/>
      <c r="GMR4" s="51"/>
      <c r="GMS4" s="105"/>
      <c r="GMT4" s="50"/>
      <c r="GMU4" s="51"/>
      <c r="GMV4" s="51"/>
      <c r="GMW4" s="102"/>
      <c r="GMX4" s="103"/>
      <c r="GMY4" s="104"/>
      <c r="GMZ4" s="104"/>
      <c r="GNA4" s="104"/>
      <c r="GNB4" s="104"/>
      <c r="GNC4" s="51"/>
      <c r="GND4" s="105"/>
      <c r="GNE4" s="50"/>
      <c r="GNF4" s="51"/>
      <c r="GNG4" s="51"/>
      <c r="GNH4" s="102"/>
      <c r="GNI4" s="103"/>
      <c r="GNJ4" s="104"/>
      <c r="GNK4" s="104"/>
      <c r="GNL4" s="104"/>
      <c r="GNM4" s="104"/>
      <c r="GNN4" s="51"/>
      <c r="GNO4" s="105"/>
      <c r="GNP4" s="50"/>
      <c r="GNQ4" s="51"/>
      <c r="GNR4" s="51"/>
      <c r="GNS4" s="102"/>
      <c r="GNT4" s="103"/>
      <c r="GNU4" s="104"/>
      <c r="GNV4" s="104"/>
      <c r="GNW4" s="104"/>
      <c r="GNX4" s="104"/>
      <c r="GNY4" s="51"/>
      <c r="GNZ4" s="105"/>
      <c r="GOA4" s="50"/>
      <c r="GOB4" s="51"/>
      <c r="GOC4" s="51"/>
      <c r="GOD4" s="102"/>
      <c r="GOE4" s="103"/>
      <c r="GOF4" s="104"/>
      <c r="GOG4" s="104"/>
      <c r="GOH4" s="104"/>
      <c r="GOI4" s="104"/>
      <c r="GOJ4" s="51"/>
      <c r="GOK4" s="105"/>
      <c r="GOL4" s="50"/>
      <c r="GOM4" s="51"/>
      <c r="GON4" s="51"/>
      <c r="GOO4" s="102"/>
      <c r="GOP4" s="103"/>
      <c r="GOQ4" s="104"/>
      <c r="GOR4" s="104"/>
      <c r="GOS4" s="104"/>
      <c r="GOT4" s="104"/>
      <c r="GOU4" s="51"/>
      <c r="GOV4" s="105"/>
      <c r="GOW4" s="50"/>
      <c r="GOX4" s="51"/>
      <c r="GOY4" s="51"/>
      <c r="GOZ4" s="102"/>
      <c r="GPA4" s="103"/>
      <c r="GPB4" s="104"/>
      <c r="GPC4" s="104"/>
      <c r="GPD4" s="104"/>
      <c r="GPE4" s="104"/>
      <c r="GPF4" s="51"/>
      <c r="GPG4" s="105"/>
      <c r="GPH4" s="50"/>
      <c r="GPI4" s="51"/>
      <c r="GPJ4" s="51"/>
      <c r="GPK4" s="102"/>
      <c r="GPL4" s="103"/>
      <c r="GPM4" s="104"/>
      <c r="GPN4" s="104"/>
      <c r="GPO4" s="104"/>
      <c r="GPP4" s="104"/>
      <c r="GPQ4" s="51"/>
      <c r="GPR4" s="105"/>
      <c r="GPS4" s="50"/>
      <c r="GPT4" s="51"/>
      <c r="GPU4" s="51"/>
      <c r="GPV4" s="102"/>
      <c r="GPW4" s="103"/>
      <c r="GPX4" s="104"/>
      <c r="GPY4" s="104"/>
      <c r="GPZ4" s="104"/>
      <c r="GQA4" s="104"/>
      <c r="GQB4" s="51"/>
      <c r="GQC4" s="105"/>
      <c r="GQD4" s="50"/>
      <c r="GQE4" s="51"/>
      <c r="GQF4" s="51"/>
      <c r="GQG4" s="102"/>
      <c r="GQH4" s="103"/>
      <c r="GQI4" s="104"/>
      <c r="GQJ4" s="104"/>
      <c r="GQK4" s="104"/>
      <c r="GQL4" s="104"/>
      <c r="GQM4" s="51"/>
      <c r="GQN4" s="105"/>
      <c r="GQO4" s="50"/>
      <c r="GQP4" s="51"/>
      <c r="GQQ4" s="51"/>
      <c r="GQR4" s="102"/>
      <c r="GQS4" s="103"/>
      <c r="GQT4" s="104"/>
      <c r="GQU4" s="104"/>
      <c r="GQV4" s="104"/>
      <c r="GQW4" s="104"/>
      <c r="GQX4" s="51"/>
      <c r="GQY4" s="105"/>
      <c r="GQZ4" s="50"/>
      <c r="GRA4" s="51"/>
      <c r="GRB4" s="51"/>
      <c r="GRC4" s="102"/>
      <c r="GRD4" s="103"/>
      <c r="GRE4" s="104"/>
      <c r="GRF4" s="104"/>
      <c r="GRG4" s="104"/>
      <c r="GRH4" s="104"/>
      <c r="GRI4" s="51"/>
      <c r="GRJ4" s="105"/>
      <c r="GRK4" s="50"/>
      <c r="GRL4" s="51"/>
      <c r="GRM4" s="51"/>
      <c r="GRN4" s="102"/>
      <c r="GRO4" s="103"/>
      <c r="GRP4" s="104"/>
      <c r="GRQ4" s="104"/>
      <c r="GRR4" s="104"/>
      <c r="GRS4" s="104"/>
      <c r="GRT4" s="51"/>
      <c r="GRU4" s="105"/>
      <c r="GRV4" s="50"/>
      <c r="GRW4" s="51"/>
      <c r="GRX4" s="51"/>
      <c r="GRY4" s="102"/>
      <c r="GRZ4" s="103"/>
      <c r="GSA4" s="104"/>
      <c r="GSB4" s="104"/>
      <c r="GSC4" s="104"/>
      <c r="GSD4" s="104"/>
      <c r="GSE4" s="51"/>
      <c r="GSF4" s="105"/>
      <c r="GSG4" s="50"/>
      <c r="GSH4" s="51"/>
      <c r="GSI4" s="51"/>
      <c r="GSJ4" s="102"/>
      <c r="GSK4" s="103"/>
      <c r="GSL4" s="104"/>
      <c r="GSM4" s="104"/>
      <c r="GSN4" s="104"/>
      <c r="GSO4" s="104"/>
      <c r="GSP4" s="51"/>
      <c r="GSQ4" s="105"/>
      <c r="GSR4" s="50"/>
      <c r="GSS4" s="51"/>
      <c r="GST4" s="51"/>
      <c r="GSU4" s="102"/>
      <c r="GSV4" s="103"/>
      <c r="GSW4" s="104"/>
      <c r="GSX4" s="104"/>
      <c r="GSY4" s="104"/>
      <c r="GSZ4" s="104"/>
      <c r="GTA4" s="51"/>
      <c r="GTB4" s="105"/>
      <c r="GTC4" s="50"/>
      <c r="GTD4" s="51"/>
      <c r="GTE4" s="51"/>
      <c r="GTF4" s="102"/>
      <c r="GTG4" s="103"/>
      <c r="GTH4" s="104"/>
      <c r="GTI4" s="104"/>
      <c r="GTJ4" s="104"/>
      <c r="GTK4" s="104"/>
      <c r="GTL4" s="51"/>
      <c r="GTM4" s="105"/>
      <c r="GTN4" s="50"/>
      <c r="GTO4" s="51"/>
      <c r="GTP4" s="51"/>
      <c r="GTQ4" s="102"/>
      <c r="GTR4" s="103"/>
      <c r="GTS4" s="104"/>
      <c r="GTT4" s="104"/>
      <c r="GTU4" s="104"/>
      <c r="GTV4" s="104"/>
      <c r="GTW4" s="51"/>
      <c r="GTX4" s="105"/>
      <c r="GTY4" s="50"/>
      <c r="GTZ4" s="51"/>
      <c r="GUA4" s="51"/>
      <c r="GUB4" s="102"/>
      <c r="GUC4" s="103"/>
      <c r="GUD4" s="104"/>
      <c r="GUE4" s="104"/>
      <c r="GUF4" s="104"/>
      <c r="GUG4" s="104"/>
      <c r="GUH4" s="51"/>
      <c r="GUI4" s="105"/>
      <c r="GUJ4" s="50"/>
      <c r="GUK4" s="51"/>
      <c r="GUL4" s="51"/>
      <c r="GUM4" s="102"/>
      <c r="GUN4" s="103"/>
      <c r="GUO4" s="104"/>
      <c r="GUP4" s="104"/>
      <c r="GUQ4" s="104"/>
      <c r="GUR4" s="104"/>
      <c r="GUS4" s="51"/>
      <c r="GUT4" s="105"/>
      <c r="GUU4" s="50"/>
      <c r="GUV4" s="51"/>
      <c r="GUW4" s="51"/>
      <c r="GUX4" s="102"/>
      <c r="GUY4" s="103"/>
      <c r="GUZ4" s="104"/>
      <c r="GVA4" s="104"/>
      <c r="GVB4" s="104"/>
      <c r="GVC4" s="104"/>
      <c r="GVD4" s="51"/>
      <c r="GVE4" s="105"/>
      <c r="GVF4" s="50"/>
      <c r="GVG4" s="51"/>
      <c r="GVH4" s="51"/>
      <c r="GVI4" s="102"/>
      <c r="GVJ4" s="103"/>
      <c r="GVK4" s="104"/>
      <c r="GVL4" s="104"/>
      <c r="GVM4" s="104"/>
      <c r="GVN4" s="104"/>
      <c r="GVO4" s="51"/>
      <c r="GVP4" s="105"/>
      <c r="GVQ4" s="50"/>
      <c r="GVR4" s="51"/>
      <c r="GVS4" s="51"/>
      <c r="GVT4" s="102"/>
      <c r="GVU4" s="103"/>
      <c r="GVV4" s="104"/>
      <c r="GVW4" s="104"/>
      <c r="GVX4" s="104"/>
      <c r="GVY4" s="104"/>
      <c r="GVZ4" s="51"/>
      <c r="GWA4" s="105"/>
      <c r="GWB4" s="50"/>
      <c r="GWC4" s="51"/>
      <c r="GWD4" s="51"/>
      <c r="GWE4" s="102"/>
      <c r="GWF4" s="103"/>
      <c r="GWG4" s="104"/>
      <c r="GWH4" s="104"/>
      <c r="GWI4" s="104"/>
      <c r="GWJ4" s="104"/>
      <c r="GWK4" s="51"/>
      <c r="GWL4" s="105"/>
      <c r="GWM4" s="50"/>
      <c r="GWN4" s="51"/>
      <c r="GWO4" s="51"/>
      <c r="GWP4" s="102"/>
      <c r="GWQ4" s="103"/>
      <c r="GWR4" s="104"/>
      <c r="GWS4" s="104"/>
      <c r="GWT4" s="104"/>
      <c r="GWU4" s="104"/>
      <c r="GWV4" s="51"/>
      <c r="GWW4" s="105"/>
      <c r="GWX4" s="50"/>
      <c r="GWY4" s="51"/>
      <c r="GWZ4" s="51"/>
      <c r="GXA4" s="102"/>
      <c r="GXB4" s="103"/>
      <c r="GXC4" s="104"/>
      <c r="GXD4" s="104"/>
      <c r="GXE4" s="104"/>
      <c r="GXF4" s="104"/>
      <c r="GXG4" s="51"/>
      <c r="GXH4" s="105"/>
      <c r="GXI4" s="50"/>
      <c r="GXJ4" s="51"/>
      <c r="GXK4" s="51"/>
      <c r="GXL4" s="102"/>
      <c r="GXM4" s="103"/>
      <c r="GXN4" s="104"/>
      <c r="GXO4" s="104"/>
      <c r="GXP4" s="104"/>
      <c r="GXQ4" s="104"/>
      <c r="GXR4" s="51"/>
      <c r="GXS4" s="105"/>
      <c r="GXT4" s="50"/>
      <c r="GXU4" s="51"/>
      <c r="GXV4" s="51"/>
      <c r="GXW4" s="102"/>
      <c r="GXX4" s="103"/>
      <c r="GXY4" s="104"/>
      <c r="GXZ4" s="104"/>
      <c r="GYA4" s="104"/>
      <c r="GYB4" s="104"/>
      <c r="GYC4" s="51"/>
      <c r="GYD4" s="105"/>
      <c r="GYE4" s="50"/>
      <c r="GYF4" s="51"/>
      <c r="GYG4" s="51"/>
      <c r="GYH4" s="102"/>
      <c r="GYI4" s="103"/>
      <c r="GYJ4" s="104"/>
      <c r="GYK4" s="104"/>
      <c r="GYL4" s="104"/>
      <c r="GYM4" s="104"/>
      <c r="GYN4" s="51"/>
      <c r="GYO4" s="105"/>
      <c r="GYP4" s="50"/>
      <c r="GYQ4" s="51"/>
      <c r="GYR4" s="51"/>
      <c r="GYS4" s="102"/>
      <c r="GYT4" s="103"/>
      <c r="GYU4" s="104"/>
      <c r="GYV4" s="104"/>
      <c r="GYW4" s="104"/>
      <c r="GYX4" s="104"/>
      <c r="GYY4" s="51"/>
      <c r="GYZ4" s="105"/>
      <c r="GZA4" s="50"/>
      <c r="GZB4" s="51"/>
      <c r="GZC4" s="51"/>
      <c r="GZD4" s="102"/>
      <c r="GZE4" s="103"/>
      <c r="GZF4" s="104"/>
      <c r="GZG4" s="104"/>
      <c r="GZH4" s="104"/>
      <c r="GZI4" s="104"/>
      <c r="GZJ4" s="51"/>
      <c r="GZK4" s="105"/>
      <c r="GZL4" s="50"/>
      <c r="GZM4" s="51"/>
      <c r="GZN4" s="51"/>
      <c r="GZO4" s="102"/>
      <c r="GZP4" s="103"/>
      <c r="GZQ4" s="104"/>
      <c r="GZR4" s="104"/>
      <c r="GZS4" s="104"/>
      <c r="GZT4" s="104"/>
      <c r="GZU4" s="51"/>
      <c r="GZV4" s="105"/>
      <c r="GZW4" s="50"/>
      <c r="GZX4" s="51"/>
      <c r="GZY4" s="51"/>
      <c r="GZZ4" s="102"/>
      <c r="HAA4" s="103"/>
      <c r="HAB4" s="104"/>
      <c r="HAC4" s="104"/>
      <c r="HAD4" s="104"/>
      <c r="HAE4" s="104"/>
      <c r="HAF4" s="51"/>
      <c r="HAG4" s="105"/>
      <c r="HAH4" s="50"/>
      <c r="HAI4" s="51"/>
      <c r="HAJ4" s="51"/>
      <c r="HAK4" s="102"/>
      <c r="HAL4" s="103"/>
      <c r="HAM4" s="104"/>
      <c r="HAN4" s="104"/>
      <c r="HAO4" s="104"/>
      <c r="HAP4" s="104"/>
      <c r="HAQ4" s="51"/>
      <c r="HAR4" s="105"/>
      <c r="HAS4" s="50"/>
      <c r="HAT4" s="51"/>
      <c r="HAU4" s="51"/>
      <c r="HAV4" s="102"/>
      <c r="HAW4" s="103"/>
      <c r="HAX4" s="104"/>
      <c r="HAY4" s="104"/>
      <c r="HAZ4" s="104"/>
      <c r="HBA4" s="104"/>
      <c r="HBB4" s="51"/>
      <c r="HBC4" s="105"/>
      <c r="HBD4" s="50"/>
      <c r="HBE4" s="51"/>
      <c r="HBF4" s="51"/>
      <c r="HBG4" s="102"/>
      <c r="HBH4" s="103"/>
      <c r="HBI4" s="104"/>
      <c r="HBJ4" s="104"/>
      <c r="HBK4" s="104"/>
      <c r="HBL4" s="104"/>
      <c r="HBM4" s="51"/>
      <c r="HBN4" s="105"/>
      <c r="HBO4" s="50"/>
      <c r="HBP4" s="51"/>
      <c r="HBQ4" s="51"/>
      <c r="HBR4" s="102"/>
      <c r="HBS4" s="103"/>
      <c r="HBT4" s="104"/>
      <c r="HBU4" s="104"/>
      <c r="HBV4" s="104"/>
      <c r="HBW4" s="104"/>
      <c r="HBX4" s="51"/>
      <c r="HBY4" s="105"/>
      <c r="HBZ4" s="50"/>
      <c r="HCA4" s="51"/>
      <c r="HCB4" s="51"/>
      <c r="HCC4" s="102"/>
      <c r="HCD4" s="103"/>
      <c r="HCE4" s="104"/>
      <c r="HCF4" s="104"/>
      <c r="HCG4" s="104"/>
      <c r="HCH4" s="104"/>
      <c r="HCI4" s="51"/>
      <c r="HCJ4" s="105"/>
      <c r="HCK4" s="50"/>
      <c r="HCL4" s="51"/>
      <c r="HCM4" s="51"/>
      <c r="HCN4" s="102"/>
      <c r="HCO4" s="103"/>
      <c r="HCP4" s="104"/>
      <c r="HCQ4" s="104"/>
      <c r="HCR4" s="104"/>
      <c r="HCS4" s="104"/>
      <c r="HCT4" s="51"/>
      <c r="HCU4" s="105"/>
      <c r="HCV4" s="50"/>
      <c r="HCW4" s="51"/>
      <c r="HCX4" s="51"/>
      <c r="HCY4" s="102"/>
      <c r="HCZ4" s="103"/>
      <c r="HDA4" s="104"/>
      <c r="HDB4" s="104"/>
      <c r="HDC4" s="104"/>
      <c r="HDD4" s="104"/>
      <c r="HDE4" s="51"/>
      <c r="HDF4" s="105"/>
      <c r="HDG4" s="50"/>
      <c r="HDH4" s="51"/>
      <c r="HDI4" s="51"/>
      <c r="HDJ4" s="102"/>
      <c r="HDK4" s="103"/>
      <c r="HDL4" s="104"/>
      <c r="HDM4" s="104"/>
      <c r="HDN4" s="104"/>
      <c r="HDO4" s="104"/>
      <c r="HDP4" s="51"/>
      <c r="HDQ4" s="105"/>
      <c r="HDR4" s="50"/>
      <c r="HDS4" s="51"/>
      <c r="HDT4" s="51"/>
      <c r="HDU4" s="102"/>
      <c r="HDV4" s="103"/>
      <c r="HDW4" s="104"/>
      <c r="HDX4" s="104"/>
      <c r="HDY4" s="104"/>
      <c r="HDZ4" s="104"/>
      <c r="HEA4" s="51"/>
      <c r="HEB4" s="105"/>
      <c r="HEC4" s="50"/>
      <c r="HED4" s="51"/>
      <c r="HEE4" s="51"/>
      <c r="HEF4" s="102"/>
      <c r="HEG4" s="103"/>
      <c r="HEH4" s="104"/>
      <c r="HEI4" s="104"/>
      <c r="HEJ4" s="104"/>
      <c r="HEK4" s="104"/>
      <c r="HEL4" s="51"/>
      <c r="HEM4" s="105"/>
      <c r="HEN4" s="50"/>
      <c r="HEO4" s="51"/>
      <c r="HEP4" s="51"/>
      <c r="HEQ4" s="102"/>
      <c r="HER4" s="103"/>
      <c r="HES4" s="104"/>
      <c r="HET4" s="104"/>
      <c r="HEU4" s="104"/>
      <c r="HEV4" s="104"/>
      <c r="HEW4" s="51"/>
      <c r="HEX4" s="105"/>
      <c r="HEY4" s="50"/>
      <c r="HEZ4" s="51"/>
      <c r="HFA4" s="51"/>
      <c r="HFB4" s="102"/>
      <c r="HFC4" s="103"/>
      <c r="HFD4" s="104"/>
      <c r="HFE4" s="104"/>
      <c r="HFF4" s="104"/>
      <c r="HFG4" s="104"/>
      <c r="HFH4" s="51"/>
      <c r="HFI4" s="105"/>
      <c r="HFJ4" s="50"/>
      <c r="HFK4" s="51"/>
      <c r="HFL4" s="51"/>
      <c r="HFM4" s="102"/>
      <c r="HFN4" s="103"/>
      <c r="HFO4" s="104"/>
      <c r="HFP4" s="104"/>
      <c r="HFQ4" s="104"/>
      <c r="HFR4" s="104"/>
      <c r="HFS4" s="51"/>
      <c r="HFT4" s="105"/>
      <c r="HFU4" s="50"/>
      <c r="HFV4" s="51"/>
      <c r="HFW4" s="51"/>
      <c r="HFX4" s="102"/>
      <c r="HFY4" s="103"/>
      <c r="HFZ4" s="104"/>
      <c r="HGA4" s="104"/>
      <c r="HGB4" s="104"/>
      <c r="HGC4" s="104"/>
      <c r="HGD4" s="51"/>
      <c r="HGE4" s="105"/>
      <c r="HGF4" s="50"/>
      <c r="HGG4" s="51"/>
      <c r="HGH4" s="51"/>
      <c r="HGI4" s="102"/>
      <c r="HGJ4" s="103"/>
      <c r="HGK4" s="104"/>
      <c r="HGL4" s="104"/>
      <c r="HGM4" s="104"/>
      <c r="HGN4" s="104"/>
      <c r="HGO4" s="51"/>
      <c r="HGP4" s="105"/>
      <c r="HGQ4" s="50"/>
      <c r="HGR4" s="51"/>
      <c r="HGS4" s="51"/>
      <c r="HGT4" s="102"/>
      <c r="HGU4" s="103"/>
      <c r="HGV4" s="104"/>
      <c r="HGW4" s="104"/>
      <c r="HGX4" s="104"/>
      <c r="HGY4" s="104"/>
      <c r="HGZ4" s="51"/>
      <c r="HHA4" s="105"/>
      <c r="HHB4" s="50"/>
      <c r="HHC4" s="51"/>
      <c r="HHD4" s="51"/>
      <c r="HHE4" s="102"/>
      <c r="HHF4" s="103"/>
      <c r="HHG4" s="104"/>
      <c r="HHH4" s="104"/>
      <c r="HHI4" s="104"/>
      <c r="HHJ4" s="104"/>
      <c r="HHK4" s="51"/>
      <c r="HHL4" s="105"/>
      <c r="HHM4" s="50"/>
      <c r="HHN4" s="51"/>
      <c r="HHO4" s="51"/>
      <c r="HHP4" s="102"/>
      <c r="HHQ4" s="103"/>
      <c r="HHR4" s="104"/>
      <c r="HHS4" s="104"/>
      <c r="HHT4" s="104"/>
      <c r="HHU4" s="104"/>
      <c r="HHV4" s="51"/>
      <c r="HHW4" s="105"/>
      <c r="HHX4" s="50"/>
      <c r="HHY4" s="51"/>
      <c r="HHZ4" s="51"/>
      <c r="HIA4" s="102"/>
      <c r="HIB4" s="103"/>
      <c r="HIC4" s="104"/>
      <c r="HID4" s="104"/>
      <c r="HIE4" s="104"/>
      <c r="HIF4" s="104"/>
      <c r="HIG4" s="51"/>
      <c r="HIH4" s="105"/>
      <c r="HII4" s="50"/>
      <c r="HIJ4" s="51"/>
      <c r="HIK4" s="51"/>
      <c r="HIL4" s="102"/>
      <c r="HIM4" s="103"/>
      <c r="HIN4" s="104"/>
      <c r="HIO4" s="104"/>
      <c r="HIP4" s="104"/>
      <c r="HIQ4" s="104"/>
      <c r="HIR4" s="51"/>
      <c r="HIS4" s="105"/>
      <c r="HIT4" s="50"/>
      <c r="HIU4" s="51"/>
      <c r="HIV4" s="51"/>
      <c r="HIW4" s="102"/>
      <c r="HIX4" s="103"/>
      <c r="HIY4" s="104"/>
      <c r="HIZ4" s="104"/>
      <c r="HJA4" s="104"/>
      <c r="HJB4" s="104"/>
      <c r="HJC4" s="51"/>
      <c r="HJD4" s="105"/>
      <c r="HJE4" s="50"/>
      <c r="HJF4" s="51"/>
      <c r="HJG4" s="51"/>
      <c r="HJH4" s="102"/>
      <c r="HJI4" s="103"/>
      <c r="HJJ4" s="104"/>
      <c r="HJK4" s="104"/>
      <c r="HJL4" s="104"/>
      <c r="HJM4" s="104"/>
      <c r="HJN4" s="51"/>
      <c r="HJO4" s="105"/>
      <c r="HJP4" s="50"/>
      <c r="HJQ4" s="51"/>
      <c r="HJR4" s="51"/>
      <c r="HJS4" s="102"/>
      <c r="HJT4" s="103"/>
      <c r="HJU4" s="104"/>
      <c r="HJV4" s="104"/>
      <c r="HJW4" s="104"/>
      <c r="HJX4" s="104"/>
      <c r="HJY4" s="51"/>
      <c r="HJZ4" s="105"/>
      <c r="HKA4" s="50"/>
      <c r="HKB4" s="51"/>
      <c r="HKC4" s="51"/>
      <c r="HKD4" s="102"/>
      <c r="HKE4" s="103"/>
      <c r="HKF4" s="104"/>
      <c r="HKG4" s="104"/>
      <c r="HKH4" s="104"/>
      <c r="HKI4" s="104"/>
      <c r="HKJ4" s="51"/>
      <c r="HKK4" s="105"/>
      <c r="HKL4" s="50"/>
      <c r="HKM4" s="51"/>
      <c r="HKN4" s="51"/>
      <c r="HKO4" s="102"/>
      <c r="HKP4" s="103"/>
      <c r="HKQ4" s="104"/>
      <c r="HKR4" s="104"/>
      <c r="HKS4" s="104"/>
      <c r="HKT4" s="104"/>
      <c r="HKU4" s="51"/>
      <c r="HKV4" s="105"/>
      <c r="HKW4" s="50"/>
      <c r="HKX4" s="51"/>
      <c r="HKY4" s="51"/>
      <c r="HKZ4" s="102"/>
      <c r="HLA4" s="103"/>
      <c r="HLB4" s="104"/>
      <c r="HLC4" s="104"/>
      <c r="HLD4" s="104"/>
      <c r="HLE4" s="104"/>
      <c r="HLF4" s="51"/>
      <c r="HLG4" s="105"/>
      <c r="HLH4" s="50"/>
      <c r="HLI4" s="51"/>
      <c r="HLJ4" s="51"/>
      <c r="HLK4" s="102"/>
      <c r="HLL4" s="103"/>
      <c r="HLM4" s="104"/>
      <c r="HLN4" s="104"/>
      <c r="HLO4" s="104"/>
      <c r="HLP4" s="104"/>
      <c r="HLQ4" s="51"/>
      <c r="HLR4" s="105"/>
      <c r="HLS4" s="50"/>
      <c r="HLT4" s="51"/>
      <c r="HLU4" s="51"/>
      <c r="HLV4" s="102"/>
      <c r="HLW4" s="103"/>
      <c r="HLX4" s="104"/>
      <c r="HLY4" s="104"/>
      <c r="HLZ4" s="104"/>
      <c r="HMA4" s="104"/>
      <c r="HMB4" s="51"/>
      <c r="HMC4" s="105"/>
      <c r="HMD4" s="50"/>
      <c r="HME4" s="51"/>
      <c r="HMF4" s="51"/>
      <c r="HMG4" s="102"/>
      <c r="HMH4" s="103"/>
      <c r="HMI4" s="104"/>
      <c r="HMJ4" s="104"/>
      <c r="HMK4" s="104"/>
      <c r="HML4" s="104"/>
      <c r="HMM4" s="51"/>
      <c r="HMN4" s="105"/>
      <c r="HMO4" s="50"/>
      <c r="HMP4" s="51"/>
      <c r="HMQ4" s="51"/>
      <c r="HMR4" s="102"/>
      <c r="HMS4" s="103"/>
      <c r="HMT4" s="104"/>
      <c r="HMU4" s="104"/>
      <c r="HMV4" s="104"/>
      <c r="HMW4" s="104"/>
      <c r="HMX4" s="51"/>
      <c r="HMY4" s="105"/>
      <c r="HMZ4" s="50"/>
      <c r="HNA4" s="51"/>
      <c r="HNB4" s="51"/>
      <c r="HNC4" s="102"/>
      <c r="HND4" s="103"/>
      <c r="HNE4" s="104"/>
      <c r="HNF4" s="104"/>
      <c r="HNG4" s="104"/>
      <c r="HNH4" s="104"/>
      <c r="HNI4" s="51"/>
      <c r="HNJ4" s="105"/>
      <c r="HNK4" s="50"/>
      <c r="HNL4" s="51"/>
      <c r="HNM4" s="51"/>
      <c r="HNN4" s="102"/>
      <c r="HNO4" s="103"/>
      <c r="HNP4" s="104"/>
      <c r="HNQ4" s="104"/>
      <c r="HNR4" s="104"/>
      <c r="HNS4" s="104"/>
      <c r="HNT4" s="51"/>
      <c r="HNU4" s="105"/>
      <c r="HNV4" s="50"/>
      <c r="HNW4" s="51"/>
      <c r="HNX4" s="51"/>
      <c r="HNY4" s="102"/>
      <c r="HNZ4" s="103"/>
      <c r="HOA4" s="104"/>
      <c r="HOB4" s="104"/>
      <c r="HOC4" s="104"/>
      <c r="HOD4" s="104"/>
      <c r="HOE4" s="51"/>
      <c r="HOF4" s="105"/>
      <c r="HOG4" s="50"/>
      <c r="HOH4" s="51"/>
      <c r="HOI4" s="51"/>
      <c r="HOJ4" s="102"/>
      <c r="HOK4" s="103"/>
      <c r="HOL4" s="104"/>
      <c r="HOM4" s="104"/>
      <c r="HON4" s="104"/>
      <c r="HOO4" s="104"/>
      <c r="HOP4" s="51"/>
      <c r="HOQ4" s="105"/>
      <c r="HOR4" s="50"/>
      <c r="HOS4" s="51"/>
      <c r="HOT4" s="51"/>
      <c r="HOU4" s="102"/>
      <c r="HOV4" s="103"/>
      <c r="HOW4" s="104"/>
      <c r="HOX4" s="104"/>
      <c r="HOY4" s="104"/>
      <c r="HOZ4" s="104"/>
      <c r="HPA4" s="51"/>
      <c r="HPB4" s="105"/>
      <c r="HPC4" s="50"/>
      <c r="HPD4" s="51"/>
      <c r="HPE4" s="51"/>
      <c r="HPF4" s="102"/>
      <c r="HPG4" s="103"/>
      <c r="HPH4" s="104"/>
      <c r="HPI4" s="104"/>
      <c r="HPJ4" s="104"/>
      <c r="HPK4" s="104"/>
      <c r="HPL4" s="51"/>
      <c r="HPM4" s="105"/>
      <c r="HPN4" s="50"/>
      <c r="HPO4" s="51"/>
      <c r="HPP4" s="51"/>
      <c r="HPQ4" s="102"/>
      <c r="HPR4" s="103"/>
      <c r="HPS4" s="104"/>
      <c r="HPT4" s="104"/>
      <c r="HPU4" s="104"/>
      <c r="HPV4" s="104"/>
      <c r="HPW4" s="51"/>
      <c r="HPX4" s="105"/>
      <c r="HPY4" s="50"/>
      <c r="HPZ4" s="51"/>
      <c r="HQA4" s="51"/>
      <c r="HQB4" s="102"/>
      <c r="HQC4" s="103"/>
      <c r="HQD4" s="104"/>
      <c r="HQE4" s="104"/>
      <c r="HQF4" s="104"/>
      <c r="HQG4" s="104"/>
      <c r="HQH4" s="51"/>
      <c r="HQI4" s="105"/>
      <c r="HQJ4" s="50"/>
      <c r="HQK4" s="51"/>
      <c r="HQL4" s="51"/>
      <c r="HQM4" s="102"/>
      <c r="HQN4" s="103"/>
      <c r="HQO4" s="104"/>
      <c r="HQP4" s="104"/>
      <c r="HQQ4" s="104"/>
      <c r="HQR4" s="104"/>
      <c r="HQS4" s="51"/>
      <c r="HQT4" s="105"/>
      <c r="HQU4" s="50"/>
      <c r="HQV4" s="51"/>
      <c r="HQW4" s="51"/>
      <c r="HQX4" s="102"/>
      <c r="HQY4" s="103"/>
      <c r="HQZ4" s="104"/>
      <c r="HRA4" s="104"/>
      <c r="HRB4" s="104"/>
      <c r="HRC4" s="104"/>
      <c r="HRD4" s="51"/>
      <c r="HRE4" s="105"/>
      <c r="HRF4" s="50"/>
      <c r="HRG4" s="51"/>
      <c r="HRH4" s="51"/>
      <c r="HRI4" s="102"/>
      <c r="HRJ4" s="103"/>
      <c r="HRK4" s="104"/>
      <c r="HRL4" s="104"/>
      <c r="HRM4" s="104"/>
      <c r="HRN4" s="104"/>
      <c r="HRO4" s="51"/>
      <c r="HRP4" s="105"/>
      <c r="HRQ4" s="50"/>
      <c r="HRR4" s="51"/>
      <c r="HRS4" s="51"/>
      <c r="HRT4" s="102"/>
      <c r="HRU4" s="103"/>
      <c r="HRV4" s="104"/>
      <c r="HRW4" s="104"/>
      <c r="HRX4" s="104"/>
      <c r="HRY4" s="104"/>
      <c r="HRZ4" s="51"/>
      <c r="HSA4" s="105"/>
      <c r="HSB4" s="50"/>
      <c r="HSC4" s="51"/>
      <c r="HSD4" s="51"/>
      <c r="HSE4" s="102"/>
      <c r="HSF4" s="103"/>
      <c r="HSG4" s="104"/>
      <c r="HSH4" s="104"/>
      <c r="HSI4" s="104"/>
      <c r="HSJ4" s="104"/>
      <c r="HSK4" s="51"/>
      <c r="HSL4" s="105"/>
      <c r="HSM4" s="50"/>
      <c r="HSN4" s="51"/>
      <c r="HSO4" s="51"/>
      <c r="HSP4" s="102"/>
      <c r="HSQ4" s="103"/>
      <c r="HSR4" s="104"/>
      <c r="HSS4" s="104"/>
      <c r="HST4" s="104"/>
      <c r="HSU4" s="104"/>
      <c r="HSV4" s="51"/>
      <c r="HSW4" s="105"/>
      <c r="HSX4" s="50"/>
      <c r="HSY4" s="51"/>
      <c r="HSZ4" s="51"/>
      <c r="HTA4" s="102"/>
      <c r="HTB4" s="103"/>
      <c r="HTC4" s="104"/>
      <c r="HTD4" s="104"/>
      <c r="HTE4" s="104"/>
      <c r="HTF4" s="104"/>
      <c r="HTG4" s="51"/>
      <c r="HTH4" s="105"/>
      <c r="HTI4" s="50"/>
      <c r="HTJ4" s="51"/>
      <c r="HTK4" s="51"/>
      <c r="HTL4" s="102"/>
      <c r="HTM4" s="103"/>
      <c r="HTN4" s="104"/>
      <c r="HTO4" s="104"/>
      <c r="HTP4" s="104"/>
      <c r="HTQ4" s="104"/>
      <c r="HTR4" s="51"/>
      <c r="HTS4" s="105"/>
      <c r="HTT4" s="50"/>
      <c r="HTU4" s="51"/>
      <c r="HTV4" s="51"/>
      <c r="HTW4" s="102"/>
      <c r="HTX4" s="103"/>
      <c r="HTY4" s="104"/>
      <c r="HTZ4" s="104"/>
      <c r="HUA4" s="104"/>
      <c r="HUB4" s="104"/>
      <c r="HUC4" s="51"/>
      <c r="HUD4" s="105"/>
      <c r="HUE4" s="50"/>
      <c r="HUF4" s="51"/>
      <c r="HUG4" s="51"/>
      <c r="HUH4" s="102"/>
      <c r="HUI4" s="103"/>
      <c r="HUJ4" s="104"/>
      <c r="HUK4" s="104"/>
      <c r="HUL4" s="104"/>
      <c r="HUM4" s="104"/>
      <c r="HUN4" s="51"/>
      <c r="HUO4" s="105"/>
      <c r="HUP4" s="50"/>
      <c r="HUQ4" s="51"/>
      <c r="HUR4" s="51"/>
      <c r="HUS4" s="102"/>
      <c r="HUT4" s="103"/>
      <c r="HUU4" s="104"/>
      <c r="HUV4" s="104"/>
      <c r="HUW4" s="104"/>
      <c r="HUX4" s="104"/>
      <c r="HUY4" s="51"/>
      <c r="HUZ4" s="105"/>
      <c r="HVA4" s="50"/>
      <c r="HVB4" s="51"/>
      <c r="HVC4" s="51"/>
      <c r="HVD4" s="102"/>
      <c r="HVE4" s="103"/>
      <c r="HVF4" s="104"/>
      <c r="HVG4" s="104"/>
      <c r="HVH4" s="104"/>
      <c r="HVI4" s="104"/>
      <c r="HVJ4" s="51"/>
      <c r="HVK4" s="105"/>
      <c r="HVL4" s="50"/>
      <c r="HVM4" s="51"/>
      <c r="HVN4" s="51"/>
      <c r="HVO4" s="102"/>
      <c r="HVP4" s="103"/>
      <c r="HVQ4" s="104"/>
      <c r="HVR4" s="104"/>
      <c r="HVS4" s="104"/>
      <c r="HVT4" s="104"/>
      <c r="HVU4" s="51"/>
      <c r="HVV4" s="105"/>
      <c r="HVW4" s="50"/>
      <c r="HVX4" s="51"/>
      <c r="HVY4" s="51"/>
      <c r="HVZ4" s="102"/>
      <c r="HWA4" s="103"/>
      <c r="HWB4" s="104"/>
      <c r="HWC4" s="104"/>
      <c r="HWD4" s="104"/>
      <c r="HWE4" s="104"/>
      <c r="HWF4" s="51"/>
      <c r="HWG4" s="105"/>
      <c r="HWH4" s="50"/>
      <c r="HWI4" s="51"/>
      <c r="HWJ4" s="51"/>
      <c r="HWK4" s="102"/>
      <c r="HWL4" s="103"/>
      <c r="HWM4" s="104"/>
      <c r="HWN4" s="104"/>
      <c r="HWO4" s="104"/>
      <c r="HWP4" s="104"/>
      <c r="HWQ4" s="51"/>
      <c r="HWR4" s="105"/>
      <c r="HWS4" s="50"/>
      <c r="HWT4" s="51"/>
      <c r="HWU4" s="51"/>
      <c r="HWV4" s="102"/>
      <c r="HWW4" s="103"/>
      <c r="HWX4" s="104"/>
      <c r="HWY4" s="104"/>
      <c r="HWZ4" s="104"/>
      <c r="HXA4" s="104"/>
      <c r="HXB4" s="51"/>
      <c r="HXC4" s="105"/>
      <c r="HXD4" s="50"/>
      <c r="HXE4" s="51"/>
      <c r="HXF4" s="51"/>
      <c r="HXG4" s="102"/>
      <c r="HXH4" s="103"/>
      <c r="HXI4" s="104"/>
      <c r="HXJ4" s="104"/>
      <c r="HXK4" s="104"/>
      <c r="HXL4" s="104"/>
      <c r="HXM4" s="51"/>
      <c r="HXN4" s="105"/>
      <c r="HXO4" s="50"/>
      <c r="HXP4" s="51"/>
      <c r="HXQ4" s="51"/>
      <c r="HXR4" s="102"/>
      <c r="HXS4" s="103"/>
      <c r="HXT4" s="104"/>
      <c r="HXU4" s="104"/>
      <c r="HXV4" s="104"/>
      <c r="HXW4" s="104"/>
      <c r="HXX4" s="51"/>
      <c r="HXY4" s="105"/>
      <c r="HXZ4" s="50"/>
      <c r="HYA4" s="51"/>
      <c r="HYB4" s="51"/>
      <c r="HYC4" s="102"/>
      <c r="HYD4" s="103"/>
      <c r="HYE4" s="104"/>
      <c r="HYF4" s="104"/>
      <c r="HYG4" s="104"/>
      <c r="HYH4" s="104"/>
      <c r="HYI4" s="51"/>
      <c r="HYJ4" s="105"/>
      <c r="HYK4" s="50"/>
      <c r="HYL4" s="51"/>
      <c r="HYM4" s="51"/>
      <c r="HYN4" s="102"/>
      <c r="HYO4" s="103"/>
      <c r="HYP4" s="104"/>
      <c r="HYQ4" s="104"/>
      <c r="HYR4" s="104"/>
      <c r="HYS4" s="104"/>
      <c r="HYT4" s="51"/>
      <c r="HYU4" s="105"/>
      <c r="HYV4" s="50"/>
      <c r="HYW4" s="51"/>
      <c r="HYX4" s="51"/>
      <c r="HYY4" s="102"/>
      <c r="HYZ4" s="103"/>
      <c r="HZA4" s="104"/>
      <c r="HZB4" s="104"/>
      <c r="HZC4" s="104"/>
      <c r="HZD4" s="104"/>
      <c r="HZE4" s="51"/>
      <c r="HZF4" s="105"/>
      <c r="HZG4" s="50"/>
      <c r="HZH4" s="51"/>
      <c r="HZI4" s="51"/>
      <c r="HZJ4" s="102"/>
      <c r="HZK4" s="103"/>
      <c r="HZL4" s="104"/>
      <c r="HZM4" s="104"/>
      <c r="HZN4" s="104"/>
      <c r="HZO4" s="104"/>
      <c r="HZP4" s="51"/>
      <c r="HZQ4" s="105"/>
      <c r="HZR4" s="50"/>
      <c r="HZS4" s="51"/>
      <c r="HZT4" s="51"/>
      <c r="HZU4" s="102"/>
      <c r="HZV4" s="103"/>
      <c r="HZW4" s="104"/>
      <c r="HZX4" s="104"/>
      <c r="HZY4" s="104"/>
      <c r="HZZ4" s="104"/>
      <c r="IAA4" s="51"/>
      <c r="IAB4" s="105"/>
      <c r="IAC4" s="50"/>
      <c r="IAD4" s="51"/>
      <c r="IAE4" s="51"/>
      <c r="IAF4" s="102"/>
      <c r="IAG4" s="103"/>
      <c r="IAH4" s="104"/>
      <c r="IAI4" s="104"/>
      <c r="IAJ4" s="104"/>
      <c r="IAK4" s="104"/>
      <c r="IAL4" s="51"/>
      <c r="IAM4" s="105"/>
      <c r="IAN4" s="50"/>
      <c r="IAO4" s="51"/>
      <c r="IAP4" s="51"/>
      <c r="IAQ4" s="102"/>
      <c r="IAR4" s="103"/>
      <c r="IAS4" s="104"/>
      <c r="IAT4" s="104"/>
      <c r="IAU4" s="104"/>
      <c r="IAV4" s="104"/>
      <c r="IAW4" s="51"/>
      <c r="IAX4" s="105"/>
      <c r="IAY4" s="50"/>
      <c r="IAZ4" s="51"/>
      <c r="IBA4" s="51"/>
      <c r="IBB4" s="102"/>
      <c r="IBC4" s="103"/>
      <c r="IBD4" s="104"/>
      <c r="IBE4" s="104"/>
      <c r="IBF4" s="104"/>
      <c r="IBG4" s="104"/>
      <c r="IBH4" s="51"/>
      <c r="IBI4" s="105"/>
      <c r="IBJ4" s="50"/>
      <c r="IBK4" s="51"/>
      <c r="IBL4" s="51"/>
      <c r="IBM4" s="102"/>
      <c r="IBN4" s="103"/>
      <c r="IBO4" s="104"/>
      <c r="IBP4" s="104"/>
      <c r="IBQ4" s="104"/>
      <c r="IBR4" s="104"/>
      <c r="IBS4" s="51"/>
      <c r="IBT4" s="105"/>
      <c r="IBU4" s="50"/>
      <c r="IBV4" s="51"/>
      <c r="IBW4" s="51"/>
      <c r="IBX4" s="102"/>
      <c r="IBY4" s="103"/>
      <c r="IBZ4" s="104"/>
      <c r="ICA4" s="104"/>
      <c r="ICB4" s="104"/>
      <c r="ICC4" s="104"/>
      <c r="ICD4" s="51"/>
      <c r="ICE4" s="105"/>
      <c r="ICF4" s="50"/>
      <c r="ICG4" s="51"/>
      <c r="ICH4" s="51"/>
      <c r="ICI4" s="102"/>
      <c r="ICJ4" s="103"/>
      <c r="ICK4" s="104"/>
      <c r="ICL4" s="104"/>
      <c r="ICM4" s="104"/>
      <c r="ICN4" s="104"/>
      <c r="ICO4" s="51"/>
      <c r="ICP4" s="105"/>
      <c r="ICQ4" s="50"/>
      <c r="ICR4" s="51"/>
      <c r="ICS4" s="51"/>
      <c r="ICT4" s="102"/>
      <c r="ICU4" s="103"/>
      <c r="ICV4" s="104"/>
      <c r="ICW4" s="104"/>
      <c r="ICX4" s="104"/>
      <c r="ICY4" s="104"/>
      <c r="ICZ4" s="51"/>
      <c r="IDA4" s="105"/>
      <c r="IDB4" s="50"/>
      <c r="IDC4" s="51"/>
      <c r="IDD4" s="51"/>
      <c r="IDE4" s="102"/>
      <c r="IDF4" s="103"/>
      <c r="IDG4" s="104"/>
      <c r="IDH4" s="104"/>
      <c r="IDI4" s="104"/>
      <c r="IDJ4" s="104"/>
      <c r="IDK4" s="51"/>
      <c r="IDL4" s="105"/>
      <c r="IDM4" s="50"/>
      <c r="IDN4" s="51"/>
      <c r="IDO4" s="51"/>
      <c r="IDP4" s="102"/>
      <c r="IDQ4" s="103"/>
      <c r="IDR4" s="104"/>
      <c r="IDS4" s="104"/>
      <c r="IDT4" s="104"/>
      <c r="IDU4" s="104"/>
      <c r="IDV4" s="51"/>
      <c r="IDW4" s="105"/>
      <c r="IDX4" s="50"/>
      <c r="IDY4" s="51"/>
      <c r="IDZ4" s="51"/>
      <c r="IEA4" s="102"/>
      <c r="IEB4" s="103"/>
      <c r="IEC4" s="104"/>
      <c r="IED4" s="104"/>
      <c r="IEE4" s="104"/>
      <c r="IEF4" s="104"/>
      <c r="IEG4" s="51"/>
      <c r="IEH4" s="105"/>
      <c r="IEI4" s="50"/>
      <c r="IEJ4" s="51"/>
      <c r="IEK4" s="51"/>
      <c r="IEL4" s="102"/>
      <c r="IEM4" s="103"/>
      <c r="IEN4" s="104"/>
      <c r="IEO4" s="104"/>
      <c r="IEP4" s="104"/>
      <c r="IEQ4" s="104"/>
      <c r="IER4" s="51"/>
      <c r="IES4" s="105"/>
      <c r="IET4" s="50"/>
      <c r="IEU4" s="51"/>
      <c r="IEV4" s="51"/>
      <c r="IEW4" s="102"/>
      <c r="IEX4" s="103"/>
      <c r="IEY4" s="104"/>
      <c r="IEZ4" s="104"/>
      <c r="IFA4" s="104"/>
      <c r="IFB4" s="104"/>
      <c r="IFC4" s="51"/>
      <c r="IFD4" s="105"/>
      <c r="IFE4" s="50"/>
      <c r="IFF4" s="51"/>
      <c r="IFG4" s="51"/>
      <c r="IFH4" s="102"/>
      <c r="IFI4" s="103"/>
      <c r="IFJ4" s="104"/>
      <c r="IFK4" s="104"/>
      <c r="IFL4" s="104"/>
      <c r="IFM4" s="104"/>
      <c r="IFN4" s="51"/>
      <c r="IFO4" s="105"/>
      <c r="IFP4" s="50"/>
      <c r="IFQ4" s="51"/>
      <c r="IFR4" s="51"/>
      <c r="IFS4" s="102"/>
      <c r="IFT4" s="103"/>
      <c r="IFU4" s="104"/>
      <c r="IFV4" s="104"/>
      <c r="IFW4" s="104"/>
      <c r="IFX4" s="104"/>
      <c r="IFY4" s="51"/>
      <c r="IFZ4" s="105"/>
      <c r="IGA4" s="50"/>
      <c r="IGB4" s="51"/>
      <c r="IGC4" s="51"/>
      <c r="IGD4" s="102"/>
      <c r="IGE4" s="103"/>
      <c r="IGF4" s="104"/>
      <c r="IGG4" s="104"/>
      <c r="IGH4" s="104"/>
      <c r="IGI4" s="104"/>
      <c r="IGJ4" s="51"/>
      <c r="IGK4" s="105"/>
      <c r="IGL4" s="50"/>
      <c r="IGM4" s="51"/>
      <c r="IGN4" s="51"/>
      <c r="IGO4" s="102"/>
      <c r="IGP4" s="103"/>
      <c r="IGQ4" s="104"/>
      <c r="IGR4" s="104"/>
      <c r="IGS4" s="104"/>
      <c r="IGT4" s="104"/>
      <c r="IGU4" s="51"/>
      <c r="IGV4" s="105"/>
      <c r="IGW4" s="50"/>
      <c r="IGX4" s="51"/>
      <c r="IGY4" s="51"/>
      <c r="IGZ4" s="102"/>
      <c r="IHA4" s="103"/>
      <c r="IHB4" s="104"/>
      <c r="IHC4" s="104"/>
      <c r="IHD4" s="104"/>
      <c r="IHE4" s="104"/>
      <c r="IHF4" s="51"/>
      <c r="IHG4" s="105"/>
      <c r="IHH4" s="50"/>
      <c r="IHI4" s="51"/>
      <c r="IHJ4" s="51"/>
      <c r="IHK4" s="102"/>
      <c r="IHL4" s="103"/>
      <c r="IHM4" s="104"/>
      <c r="IHN4" s="104"/>
      <c r="IHO4" s="104"/>
      <c r="IHP4" s="104"/>
      <c r="IHQ4" s="51"/>
      <c r="IHR4" s="105"/>
      <c r="IHS4" s="50"/>
      <c r="IHT4" s="51"/>
      <c r="IHU4" s="51"/>
      <c r="IHV4" s="102"/>
      <c r="IHW4" s="103"/>
      <c r="IHX4" s="104"/>
      <c r="IHY4" s="104"/>
      <c r="IHZ4" s="104"/>
      <c r="IIA4" s="104"/>
      <c r="IIB4" s="51"/>
      <c r="IIC4" s="105"/>
      <c r="IID4" s="50"/>
      <c r="IIE4" s="51"/>
      <c r="IIF4" s="51"/>
      <c r="IIG4" s="102"/>
      <c r="IIH4" s="103"/>
      <c r="III4" s="104"/>
      <c r="IIJ4" s="104"/>
      <c r="IIK4" s="104"/>
      <c r="IIL4" s="104"/>
      <c r="IIM4" s="51"/>
      <c r="IIN4" s="105"/>
      <c r="IIO4" s="50"/>
      <c r="IIP4" s="51"/>
      <c r="IIQ4" s="51"/>
      <c r="IIR4" s="102"/>
      <c r="IIS4" s="103"/>
      <c r="IIT4" s="104"/>
      <c r="IIU4" s="104"/>
      <c r="IIV4" s="104"/>
      <c r="IIW4" s="104"/>
      <c r="IIX4" s="51"/>
      <c r="IIY4" s="105"/>
      <c r="IIZ4" s="50"/>
      <c r="IJA4" s="51"/>
      <c r="IJB4" s="51"/>
      <c r="IJC4" s="102"/>
      <c r="IJD4" s="103"/>
      <c r="IJE4" s="104"/>
      <c r="IJF4" s="104"/>
      <c r="IJG4" s="104"/>
      <c r="IJH4" s="104"/>
      <c r="IJI4" s="51"/>
      <c r="IJJ4" s="105"/>
      <c r="IJK4" s="50"/>
      <c r="IJL4" s="51"/>
      <c r="IJM4" s="51"/>
      <c r="IJN4" s="102"/>
      <c r="IJO4" s="103"/>
      <c r="IJP4" s="104"/>
      <c r="IJQ4" s="104"/>
      <c r="IJR4" s="104"/>
      <c r="IJS4" s="104"/>
      <c r="IJT4" s="51"/>
      <c r="IJU4" s="105"/>
      <c r="IJV4" s="50"/>
      <c r="IJW4" s="51"/>
      <c r="IJX4" s="51"/>
      <c r="IJY4" s="102"/>
      <c r="IJZ4" s="103"/>
      <c r="IKA4" s="104"/>
      <c r="IKB4" s="104"/>
      <c r="IKC4" s="104"/>
      <c r="IKD4" s="104"/>
      <c r="IKE4" s="51"/>
      <c r="IKF4" s="105"/>
      <c r="IKG4" s="50"/>
      <c r="IKH4" s="51"/>
      <c r="IKI4" s="51"/>
      <c r="IKJ4" s="102"/>
      <c r="IKK4" s="103"/>
      <c r="IKL4" s="104"/>
      <c r="IKM4" s="104"/>
      <c r="IKN4" s="104"/>
      <c r="IKO4" s="104"/>
      <c r="IKP4" s="51"/>
      <c r="IKQ4" s="105"/>
      <c r="IKR4" s="50"/>
      <c r="IKS4" s="51"/>
      <c r="IKT4" s="51"/>
      <c r="IKU4" s="102"/>
      <c r="IKV4" s="103"/>
      <c r="IKW4" s="104"/>
      <c r="IKX4" s="104"/>
      <c r="IKY4" s="104"/>
      <c r="IKZ4" s="104"/>
      <c r="ILA4" s="51"/>
      <c r="ILB4" s="105"/>
      <c r="ILC4" s="50"/>
      <c r="ILD4" s="51"/>
      <c r="ILE4" s="51"/>
      <c r="ILF4" s="102"/>
      <c r="ILG4" s="103"/>
      <c r="ILH4" s="104"/>
      <c r="ILI4" s="104"/>
      <c r="ILJ4" s="104"/>
      <c r="ILK4" s="104"/>
      <c r="ILL4" s="51"/>
      <c r="ILM4" s="105"/>
      <c r="ILN4" s="50"/>
      <c r="ILO4" s="51"/>
      <c r="ILP4" s="51"/>
      <c r="ILQ4" s="102"/>
      <c r="ILR4" s="103"/>
      <c r="ILS4" s="104"/>
      <c r="ILT4" s="104"/>
      <c r="ILU4" s="104"/>
      <c r="ILV4" s="104"/>
      <c r="ILW4" s="51"/>
      <c r="ILX4" s="105"/>
      <c r="ILY4" s="50"/>
      <c r="ILZ4" s="51"/>
      <c r="IMA4" s="51"/>
      <c r="IMB4" s="102"/>
      <c r="IMC4" s="103"/>
      <c r="IMD4" s="104"/>
      <c r="IME4" s="104"/>
      <c r="IMF4" s="104"/>
      <c r="IMG4" s="104"/>
      <c r="IMH4" s="51"/>
      <c r="IMI4" s="105"/>
      <c r="IMJ4" s="50"/>
      <c r="IMK4" s="51"/>
      <c r="IML4" s="51"/>
      <c r="IMM4" s="102"/>
      <c r="IMN4" s="103"/>
      <c r="IMO4" s="104"/>
      <c r="IMP4" s="104"/>
      <c r="IMQ4" s="104"/>
      <c r="IMR4" s="104"/>
      <c r="IMS4" s="51"/>
      <c r="IMT4" s="105"/>
      <c r="IMU4" s="50"/>
      <c r="IMV4" s="51"/>
      <c r="IMW4" s="51"/>
      <c r="IMX4" s="102"/>
      <c r="IMY4" s="103"/>
      <c r="IMZ4" s="104"/>
      <c r="INA4" s="104"/>
      <c r="INB4" s="104"/>
      <c r="INC4" s="104"/>
      <c r="IND4" s="51"/>
      <c r="INE4" s="105"/>
      <c r="INF4" s="50"/>
      <c r="ING4" s="51"/>
      <c r="INH4" s="51"/>
      <c r="INI4" s="102"/>
      <c r="INJ4" s="103"/>
      <c r="INK4" s="104"/>
      <c r="INL4" s="104"/>
      <c r="INM4" s="104"/>
      <c r="INN4" s="104"/>
      <c r="INO4" s="51"/>
      <c r="INP4" s="105"/>
      <c r="INQ4" s="50"/>
      <c r="INR4" s="51"/>
      <c r="INS4" s="51"/>
      <c r="INT4" s="102"/>
      <c r="INU4" s="103"/>
      <c r="INV4" s="104"/>
      <c r="INW4" s="104"/>
      <c r="INX4" s="104"/>
      <c r="INY4" s="104"/>
      <c r="INZ4" s="51"/>
      <c r="IOA4" s="105"/>
      <c r="IOB4" s="50"/>
      <c r="IOC4" s="51"/>
      <c r="IOD4" s="51"/>
      <c r="IOE4" s="102"/>
      <c r="IOF4" s="103"/>
      <c r="IOG4" s="104"/>
      <c r="IOH4" s="104"/>
      <c r="IOI4" s="104"/>
      <c r="IOJ4" s="104"/>
      <c r="IOK4" s="51"/>
      <c r="IOL4" s="105"/>
      <c r="IOM4" s="50"/>
      <c r="ION4" s="51"/>
      <c r="IOO4" s="51"/>
      <c r="IOP4" s="102"/>
      <c r="IOQ4" s="103"/>
      <c r="IOR4" s="104"/>
      <c r="IOS4" s="104"/>
      <c r="IOT4" s="104"/>
      <c r="IOU4" s="104"/>
      <c r="IOV4" s="51"/>
      <c r="IOW4" s="105"/>
      <c r="IOX4" s="50"/>
      <c r="IOY4" s="51"/>
      <c r="IOZ4" s="51"/>
      <c r="IPA4" s="102"/>
      <c r="IPB4" s="103"/>
      <c r="IPC4" s="104"/>
      <c r="IPD4" s="104"/>
      <c r="IPE4" s="104"/>
      <c r="IPF4" s="104"/>
      <c r="IPG4" s="51"/>
      <c r="IPH4" s="105"/>
      <c r="IPI4" s="50"/>
      <c r="IPJ4" s="51"/>
      <c r="IPK4" s="51"/>
      <c r="IPL4" s="102"/>
      <c r="IPM4" s="103"/>
      <c r="IPN4" s="104"/>
      <c r="IPO4" s="104"/>
      <c r="IPP4" s="104"/>
      <c r="IPQ4" s="104"/>
      <c r="IPR4" s="51"/>
      <c r="IPS4" s="105"/>
      <c r="IPT4" s="50"/>
      <c r="IPU4" s="51"/>
      <c r="IPV4" s="51"/>
      <c r="IPW4" s="102"/>
      <c r="IPX4" s="103"/>
      <c r="IPY4" s="104"/>
      <c r="IPZ4" s="104"/>
      <c r="IQA4" s="104"/>
      <c r="IQB4" s="104"/>
      <c r="IQC4" s="51"/>
      <c r="IQD4" s="105"/>
      <c r="IQE4" s="50"/>
      <c r="IQF4" s="51"/>
      <c r="IQG4" s="51"/>
      <c r="IQH4" s="102"/>
      <c r="IQI4" s="103"/>
      <c r="IQJ4" s="104"/>
      <c r="IQK4" s="104"/>
      <c r="IQL4" s="104"/>
      <c r="IQM4" s="104"/>
      <c r="IQN4" s="51"/>
      <c r="IQO4" s="105"/>
      <c r="IQP4" s="50"/>
      <c r="IQQ4" s="51"/>
      <c r="IQR4" s="51"/>
      <c r="IQS4" s="102"/>
      <c r="IQT4" s="103"/>
      <c r="IQU4" s="104"/>
      <c r="IQV4" s="104"/>
      <c r="IQW4" s="104"/>
      <c r="IQX4" s="104"/>
      <c r="IQY4" s="51"/>
      <c r="IQZ4" s="105"/>
      <c r="IRA4" s="50"/>
      <c r="IRB4" s="51"/>
      <c r="IRC4" s="51"/>
      <c r="IRD4" s="102"/>
      <c r="IRE4" s="103"/>
      <c r="IRF4" s="104"/>
      <c r="IRG4" s="104"/>
      <c r="IRH4" s="104"/>
      <c r="IRI4" s="104"/>
      <c r="IRJ4" s="51"/>
      <c r="IRK4" s="105"/>
      <c r="IRL4" s="50"/>
      <c r="IRM4" s="51"/>
      <c r="IRN4" s="51"/>
      <c r="IRO4" s="102"/>
      <c r="IRP4" s="103"/>
      <c r="IRQ4" s="104"/>
      <c r="IRR4" s="104"/>
      <c r="IRS4" s="104"/>
      <c r="IRT4" s="104"/>
      <c r="IRU4" s="51"/>
      <c r="IRV4" s="105"/>
      <c r="IRW4" s="50"/>
      <c r="IRX4" s="51"/>
      <c r="IRY4" s="51"/>
      <c r="IRZ4" s="102"/>
      <c r="ISA4" s="103"/>
      <c r="ISB4" s="104"/>
      <c r="ISC4" s="104"/>
      <c r="ISD4" s="104"/>
      <c r="ISE4" s="104"/>
      <c r="ISF4" s="51"/>
      <c r="ISG4" s="105"/>
      <c r="ISH4" s="50"/>
      <c r="ISI4" s="51"/>
      <c r="ISJ4" s="51"/>
      <c r="ISK4" s="102"/>
      <c r="ISL4" s="103"/>
      <c r="ISM4" s="104"/>
      <c r="ISN4" s="104"/>
      <c r="ISO4" s="104"/>
      <c r="ISP4" s="104"/>
      <c r="ISQ4" s="51"/>
      <c r="ISR4" s="105"/>
      <c r="ISS4" s="50"/>
      <c r="IST4" s="51"/>
      <c r="ISU4" s="51"/>
      <c r="ISV4" s="102"/>
      <c r="ISW4" s="103"/>
      <c r="ISX4" s="104"/>
      <c r="ISY4" s="104"/>
      <c r="ISZ4" s="104"/>
      <c r="ITA4" s="104"/>
      <c r="ITB4" s="51"/>
      <c r="ITC4" s="105"/>
      <c r="ITD4" s="50"/>
      <c r="ITE4" s="51"/>
      <c r="ITF4" s="51"/>
      <c r="ITG4" s="102"/>
      <c r="ITH4" s="103"/>
      <c r="ITI4" s="104"/>
      <c r="ITJ4" s="104"/>
      <c r="ITK4" s="104"/>
      <c r="ITL4" s="104"/>
      <c r="ITM4" s="51"/>
      <c r="ITN4" s="105"/>
      <c r="ITO4" s="50"/>
      <c r="ITP4" s="51"/>
      <c r="ITQ4" s="51"/>
      <c r="ITR4" s="102"/>
      <c r="ITS4" s="103"/>
      <c r="ITT4" s="104"/>
      <c r="ITU4" s="104"/>
      <c r="ITV4" s="104"/>
      <c r="ITW4" s="104"/>
      <c r="ITX4" s="51"/>
      <c r="ITY4" s="105"/>
      <c r="ITZ4" s="50"/>
      <c r="IUA4" s="51"/>
      <c r="IUB4" s="51"/>
      <c r="IUC4" s="102"/>
      <c r="IUD4" s="103"/>
      <c r="IUE4" s="104"/>
      <c r="IUF4" s="104"/>
      <c r="IUG4" s="104"/>
      <c r="IUH4" s="104"/>
      <c r="IUI4" s="51"/>
      <c r="IUJ4" s="105"/>
      <c r="IUK4" s="50"/>
      <c r="IUL4" s="51"/>
      <c r="IUM4" s="51"/>
      <c r="IUN4" s="102"/>
      <c r="IUO4" s="103"/>
      <c r="IUP4" s="104"/>
      <c r="IUQ4" s="104"/>
      <c r="IUR4" s="104"/>
      <c r="IUS4" s="104"/>
      <c r="IUT4" s="51"/>
      <c r="IUU4" s="105"/>
      <c r="IUV4" s="50"/>
      <c r="IUW4" s="51"/>
      <c r="IUX4" s="51"/>
      <c r="IUY4" s="102"/>
      <c r="IUZ4" s="103"/>
      <c r="IVA4" s="104"/>
      <c r="IVB4" s="104"/>
      <c r="IVC4" s="104"/>
      <c r="IVD4" s="104"/>
      <c r="IVE4" s="51"/>
      <c r="IVF4" s="105"/>
      <c r="IVG4" s="50"/>
      <c r="IVH4" s="51"/>
      <c r="IVI4" s="51"/>
      <c r="IVJ4" s="102"/>
      <c r="IVK4" s="103"/>
      <c r="IVL4" s="104"/>
      <c r="IVM4" s="104"/>
      <c r="IVN4" s="104"/>
      <c r="IVO4" s="104"/>
      <c r="IVP4" s="51"/>
      <c r="IVQ4" s="105"/>
      <c r="IVR4" s="50"/>
      <c r="IVS4" s="51"/>
      <c r="IVT4" s="51"/>
      <c r="IVU4" s="102"/>
      <c r="IVV4" s="103"/>
      <c r="IVW4" s="104"/>
      <c r="IVX4" s="104"/>
      <c r="IVY4" s="104"/>
      <c r="IVZ4" s="104"/>
      <c r="IWA4" s="51"/>
      <c r="IWB4" s="105"/>
      <c r="IWC4" s="50"/>
      <c r="IWD4" s="51"/>
      <c r="IWE4" s="51"/>
      <c r="IWF4" s="102"/>
      <c r="IWG4" s="103"/>
      <c r="IWH4" s="104"/>
      <c r="IWI4" s="104"/>
      <c r="IWJ4" s="104"/>
      <c r="IWK4" s="104"/>
      <c r="IWL4" s="51"/>
      <c r="IWM4" s="105"/>
      <c r="IWN4" s="50"/>
      <c r="IWO4" s="51"/>
      <c r="IWP4" s="51"/>
      <c r="IWQ4" s="102"/>
      <c r="IWR4" s="103"/>
      <c r="IWS4" s="104"/>
      <c r="IWT4" s="104"/>
      <c r="IWU4" s="104"/>
      <c r="IWV4" s="104"/>
      <c r="IWW4" s="51"/>
      <c r="IWX4" s="105"/>
      <c r="IWY4" s="50"/>
      <c r="IWZ4" s="51"/>
      <c r="IXA4" s="51"/>
      <c r="IXB4" s="102"/>
      <c r="IXC4" s="103"/>
      <c r="IXD4" s="104"/>
      <c r="IXE4" s="104"/>
      <c r="IXF4" s="104"/>
      <c r="IXG4" s="104"/>
      <c r="IXH4" s="51"/>
      <c r="IXI4" s="105"/>
      <c r="IXJ4" s="50"/>
      <c r="IXK4" s="51"/>
      <c r="IXL4" s="51"/>
      <c r="IXM4" s="102"/>
      <c r="IXN4" s="103"/>
      <c r="IXO4" s="104"/>
      <c r="IXP4" s="104"/>
      <c r="IXQ4" s="104"/>
      <c r="IXR4" s="104"/>
      <c r="IXS4" s="51"/>
      <c r="IXT4" s="105"/>
      <c r="IXU4" s="50"/>
      <c r="IXV4" s="51"/>
      <c r="IXW4" s="51"/>
      <c r="IXX4" s="102"/>
      <c r="IXY4" s="103"/>
      <c r="IXZ4" s="104"/>
      <c r="IYA4" s="104"/>
      <c r="IYB4" s="104"/>
      <c r="IYC4" s="104"/>
      <c r="IYD4" s="51"/>
      <c r="IYE4" s="105"/>
      <c r="IYF4" s="50"/>
      <c r="IYG4" s="51"/>
      <c r="IYH4" s="51"/>
      <c r="IYI4" s="102"/>
      <c r="IYJ4" s="103"/>
      <c r="IYK4" s="104"/>
      <c r="IYL4" s="104"/>
      <c r="IYM4" s="104"/>
      <c r="IYN4" s="104"/>
      <c r="IYO4" s="51"/>
      <c r="IYP4" s="105"/>
      <c r="IYQ4" s="50"/>
      <c r="IYR4" s="51"/>
      <c r="IYS4" s="51"/>
      <c r="IYT4" s="102"/>
      <c r="IYU4" s="103"/>
      <c r="IYV4" s="104"/>
      <c r="IYW4" s="104"/>
      <c r="IYX4" s="104"/>
      <c r="IYY4" s="104"/>
      <c r="IYZ4" s="51"/>
      <c r="IZA4" s="105"/>
      <c r="IZB4" s="50"/>
      <c r="IZC4" s="51"/>
      <c r="IZD4" s="51"/>
      <c r="IZE4" s="102"/>
      <c r="IZF4" s="103"/>
      <c r="IZG4" s="104"/>
      <c r="IZH4" s="104"/>
      <c r="IZI4" s="104"/>
      <c r="IZJ4" s="104"/>
      <c r="IZK4" s="51"/>
      <c r="IZL4" s="105"/>
      <c r="IZM4" s="50"/>
      <c r="IZN4" s="51"/>
      <c r="IZO4" s="51"/>
      <c r="IZP4" s="102"/>
      <c r="IZQ4" s="103"/>
      <c r="IZR4" s="104"/>
      <c r="IZS4" s="104"/>
      <c r="IZT4" s="104"/>
      <c r="IZU4" s="104"/>
      <c r="IZV4" s="51"/>
      <c r="IZW4" s="105"/>
      <c r="IZX4" s="50"/>
      <c r="IZY4" s="51"/>
      <c r="IZZ4" s="51"/>
      <c r="JAA4" s="102"/>
      <c r="JAB4" s="103"/>
      <c r="JAC4" s="104"/>
      <c r="JAD4" s="104"/>
      <c r="JAE4" s="104"/>
      <c r="JAF4" s="104"/>
      <c r="JAG4" s="51"/>
      <c r="JAH4" s="105"/>
      <c r="JAI4" s="50"/>
      <c r="JAJ4" s="51"/>
      <c r="JAK4" s="51"/>
      <c r="JAL4" s="102"/>
      <c r="JAM4" s="103"/>
      <c r="JAN4" s="104"/>
      <c r="JAO4" s="104"/>
      <c r="JAP4" s="104"/>
      <c r="JAQ4" s="104"/>
      <c r="JAR4" s="51"/>
      <c r="JAS4" s="105"/>
      <c r="JAT4" s="50"/>
      <c r="JAU4" s="51"/>
      <c r="JAV4" s="51"/>
      <c r="JAW4" s="102"/>
      <c r="JAX4" s="103"/>
      <c r="JAY4" s="104"/>
      <c r="JAZ4" s="104"/>
      <c r="JBA4" s="104"/>
      <c r="JBB4" s="104"/>
      <c r="JBC4" s="51"/>
      <c r="JBD4" s="105"/>
      <c r="JBE4" s="50"/>
      <c r="JBF4" s="51"/>
      <c r="JBG4" s="51"/>
      <c r="JBH4" s="102"/>
      <c r="JBI4" s="103"/>
      <c r="JBJ4" s="104"/>
      <c r="JBK4" s="104"/>
      <c r="JBL4" s="104"/>
      <c r="JBM4" s="104"/>
      <c r="JBN4" s="51"/>
      <c r="JBO4" s="105"/>
      <c r="JBP4" s="50"/>
      <c r="JBQ4" s="51"/>
      <c r="JBR4" s="51"/>
      <c r="JBS4" s="102"/>
      <c r="JBT4" s="103"/>
      <c r="JBU4" s="104"/>
      <c r="JBV4" s="104"/>
      <c r="JBW4" s="104"/>
      <c r="JBX4" s="104"/>
      <c r="JBY4" s="51"/>
      <c r="JBZ4" s="105"/>
      <c r="JCA4" s="50"/>
      <c r="JCB4" s="51"/>
      <c r="JCC4" s="51"/>
      <c r="JCD4" s="102"/>
      <c r="JCE4" s="103"/>
      <c r="JCF4" s="104"/>
      <c r="JCG4" s="104"/>
      <c r="JCH4" s="104"/>
      <c r="JCI4" s="104"/>
      <c r="JCJ4" s="51"/>
      <c r="JCK4" s="105"/>
      <c r="JCL4" s="50"/>
      <c r="JCM4" s="51"/>
      <c r="JCN4" s="51"/>
      <c r="JCO4" s="102"/>
      <c r="JCP4" s="103"/>
      <c r="JCQ4" s="104"/>
      <c r="JCR4" s="104"/>
      <c r="JCS4" s="104"/>
      <c r="JCT4" s="104"/>
      <c r="JCU4" s="51"/>
      <c r="JCV4" s="105"/>
      <c r="JCW4" s="50"/>
      <c r="JCX4" s="51"/>
      <c r="JCY4" s="51"/>
      <c r="JCZ4" s="102"/>
      <c r="JDA4" s="103"/>
      <c r="JDB4" s="104"/>
      <c r="JDC4" s="104"/>
      <c r="JDD4" s="104"/>
      <c r="JDE4" s="104"/>
      <c r="JDF4" s="51"/>
      <c r="JDG4" s="105"/>
      <c r="JDH4" s="50"/>
      <c r="JDI4" s="51"/>
      <c r="JDJ4" s="51"/>
      <c r="JDK4" s="102"/>
      <c r="JDL4" s="103"/>
      <c r="JDM4" s="104"/>
      <c r="JDN4" s="104"/>
      <c r="JDO4" s="104"/>
      <c r="JDP4" s="104"/>
      <c r="JDQ4" s="51"/>
      <c r="JDR4" s="105"/>
      <c r="JDS4" s="50"/>
      <c r="JDT4" s="51"/>
      <c r="JDU4" s="51"/>
      <c r="JDV4" s="102"/>
      <c r="JDW4" s="103"/>
      <c r="JDX4" s="104"/>
      <c r="JDY4" s="104"/>
      <c r="JDZ4" s="104"/>
      <c r="JEA4" s="104"/>
      <c r="JEB4" s="51"/>
      <c r="JEC4" s="105"/>
      <c r="JED4" s="50"/>
      <c r="JEE4" s="51"/>
      <c r="JEF4" s="51"/>
      <c r="JEG4" s="102"/>
      <c r="JEH4" s="103"/>
      <c r="JEI4" s="104"/>
      <c r="JEJ4" s="104"/>
      <c r="JEK4" s="104"/>
      <c r="JEL4" s="104"/>
      <c r="JEM4" s="51"/>
      <c r="JEN4" s="105"/>
      <c r="JEO4" s="50"/>
      <c r="JEP4" s="51"/>
      <c r="JEQ4" s="51"/>
      <c r="JER4" s="102"/>
      <c r="JES4" s="103"/>
      <c r="JET4" s="104"/>
      <c r="JEU4" s="104"/>
      <c r="JEV4" s="104"/>
      <c r="JEW4" s="104"/>
      <c r="JEX4" s="51"/>
      <c r="JEY4" s="105"/>
      <c r="JEZ4" s="50"/>
      <c r="JFA4" s="51"/>
      <c r="JFB4" s="51"/>
      <c r="JFC4" s="102"/>
      <c r="JFD4" s="103"/>
      <c r="JFE4" s="104"/>
      <c r="JFF4" s="104"/>
      <c r="JFG4" s="104"/>
      <c r="JFH4" s="104"/>
      <c r="JFI4" s="51"/>
      <c r="JFJ4" s="105"/>
      <c r="JFK4" s="50"/>
      <c r="JFL4" s="51"/>
      <c r="JFM4" s="51"/>
      <c r="JFN4" s="102"/>
      <c r="JFO4" s="103"/>
      <c r="JFP4" s="104"/>
      <c r="JFQ4" s="104"/>
      <c r="JFR4" s="104"/>
      <c r="JFS4" s="104"/>
      <c r="JFT4" s="51"/>
      <c r="JFU4" s="105"/>
      <c r="JFV4" s="50"/>
      <c r="JFW4" s="51"/>
      <c r="JFX4" s="51"/>
      <c r="JFY4" s="102"/>
      <c r="JFZ4" s="103"/>
      <c r="JGA4" s="104"/>
      <c r="JGB4" s="104"/>
      <c r="JGC4" s="104"/>
      <c r="JGD4" s="104"/>
      <c r="JGE4" s="51"/>
      <c r="JGF4" s="105"/>
      <c r="JGG4" s="50"/>
      <c r="JGH4" s="51"/>
      <c r="JGI4" s="51"/>
      <c r="JGJ4" s="102"/>
      <c r="JGK4" s="103"/>
      <c r="JGL4" s="104"/>
      <c r="JGM4" s="104"/>
      <c r="JGN4" s="104"/>
      <c r="JGO4" s="104"/>
      <c r="JGP4" s="51"/>
      <c r="JGQ4" s="105"/>
      <c r="JGR4" s="50"/>
      <c r="JGS4" s="51"/>
      <c r="JGT4" s="51"/>
      <c r="JGU4" s="102"/>
      <c r="JGV4" s="103"/>
      <c r="JGW4" s="104"/>
      <c r="JGX4" s="104"/>
      <c r="JGY4" s="104"/>
      <c r="JGZ4" s="104"/>
      <c r="JHA4" s="51"/>
      <c r="JHB4" s="105"/>
      <c r="JHC4" s="50"/>
      <c r="JHD4" s="51"/>
      <c r="JHE4" s="51"/>
      <c r="JHF4" s="102"/>
      <c r="JHG4" s="103"/>
      <c r="JHH4" s="104"/>
      <c r="JHI4" s="104"/>
      <c r="JHJ4" s="104"/>
      <c r="JHK4" s="104"/>
      <c r="JHL4" s="51"/>
      <c r="JHM4" s="105"/>
      <c r="JHN4" s="50"/>
      <c r="JHO4" s="51"/>
      <c r="JHP4" s="51"/>
      <c r="JHQ4" s="102"/>
      <c r="JHR4" s="103"/>
      <c r="JHS4" s="104"/>
      <c r="JHT4" s="104"/>
      <c r="JHU4" s="104"/>
      <c r="JHV4" s="104"/>
      <c r="JHW4" s="51"/>
      <c r="JHX4" s="105"/>
      <c r="JHY4" s="50"/>
      <c r="JHZ4" s="51"/>
      <c r="JIA4" s="51"/>
      <c r="JIB4" s="102"/>
      <c r="JIC4" s="103"/>
      <c r="JID4" s="104"/>
      <c r="JIE4" s="104"/>
      <c r="JIF4" s="104"/>
      <c r="JIG4" s="104"/>
      <c r="JIH4" s="51"/>
      <c r="JII4" s="105"/>
      <c r="JIJ4" s="50"/>
      <c r="JIK4" s="51"/>
      <c r="JIL4" s="51"/>
      <c r="JIM4" s="102"/>
      <c r="JIN4" s="103"/>
      <c r="JIO4" s="104"/>
      <c r="JIP4" s="104"/>
      <c r="JIQ4" s="104"/>
      <c r="JIR4" s="104"/>
      <c r="JIS4" s="51"/>
      <c r="JIT4" s="105"/>
      <c r="JIU4" s="50"/>
      <c r="JIV4" s="51"/>
      <c r="JIW4" s="51"/>
      <c r="JIX4" s="102"/>
      <c r="JIY4" s="103"/>
      <c r="JIZ4" s="104"/>
      <c r="JJA4" s="104"/>
      <c r="JJB4" s="104"/>
      <c r="JJC4" s="104"/>
      <c r="JJD4" s="51"/>
      <c r="JJE4" s="105"/>
      <c r="JJF4" s="50"/>
      <c r="JJG4" s="51"/>
      <c r="JJH4" s="51"/>
      <c r="JJI4" s="102"/>
      <c r="JJJ4" s="103"/>
      <c r="JJK4" s="104"/>
      <c r="JJL4" s="104"/>
      <c r="JJM4" s="104"/>
      <c r="JJN4" s="104"/>
      <c r="JJO4" s="51"/>
      <c r="JJP4" s="105"/>
      <c r="JJQ4" s="50"/>
      <c r="JJR4" s="51"/>
      <c r="JJS4" s="51"/>
      <c r="JJT4" s="102"/>
      <c r="JJU4" s="103"/>
      <c r="JJV4" s="104"/>
      <c r="JJW4" s="104"/>
      <c r="JJX4" s="104"/>
      <c r="JJY4" s="104"/>
      <c r="JJZ4" s="51"/>
      <c r="JKA4" s="105"/>
      <c r="JKB4" s="50"/>
      <c r="JKC4" s="51"/>
      <c r="JKD4" s="51"/>
      <c r="JKE4" s="102"/>
      <c r="JKF4" s="103"/>
      <c r="JKG4" s="104"/>
      <c r="JKH4" s="104"/>
      <c r="JKI4" s="104"/>
      <c r="JKJ4" s="104"/>
      <c r="JKK4" s="51"/>
      <c r="JKL4" s="105"/>
      <c r="JKM4" s="50"/>
      <c r="JKN4" s="51"/>
      <c r="JKO4" s="51"/>
      <c r="JKP4" s="102"/>
      <c r="JKQ4" s="103"/>
      <c r="JKR4" s="104"/>
      <c r="JKS4" s="104"/>
      <c r="JKT4" s="104"/>
      <c r="JKU4" s="104"/>
      <c r="JKV4" s="51"/>
      <c r="JKW4" s="105"/>
      <c r="JKX4" s="50"/>
      <c r="JKY4" s="51"/>
      <c r="JKZ4" s="51"/>
      <c r="JLA4" s="102"/>
      <c r="JLB4" s="103"/>
      <c r="JLC4" s="104"/>
      <c r="JLD4" s="104"/>
      <c r="JLE4" s="104"/>
      <c r="JLF4" s="104"/>
      <c r="JLG4" s="51"/>
      <c r="JLH4" s="105"/>
      <c r="JLI4" s="50"/>
      <c r="JLJ4" s="51"/>
      <c r="JLK4" s="51"/>
      <c r="JLL4" s="102"/>
      <c r="JLM4" s="103"/>
      <c r="JLN4" s="104"/>
      <c r="JLO4" s="104"/>
      <c r="JLP4" s="104"/>
      <c r="JLQ4" s="104"/>
      <c r="JLR4" s="51"/>
      <c r="JLS4" s="105"/>
      <c r="JLT4" s="50"/>
      <c r="JLU4" s="51"/>
      <c r="JLV4" s="51"/>
      <c r="JLW4" s="102"/>
      <c r="JLX4" s="103"/>
      <c r="JLY4" s="104"/>
      <c r="JLZ4" s="104"/>
      <c r="JMA4" s="104"/>
      <c r="JMB4" s="104"/>
      <c r="JMC4" s="51"/>
      <c r="JMD4" s="105"/>
      <c r="JME4" s="50"/>
      <c r="JMF4" s="51"/>
      <c r="JMG4" s="51"/>
      <c r="JMH4" s="102"/>
      <c r="JMI4" s="103"/>
      <c r="JMJ4" s="104"/>
      <c r="JMK4" s="104"/>
      <c r="JML4" s="104"/>
      <c r="JMM4" s="104"/>
      <c r="JMN4" s="51"/>
      <c r="JMO4" s="105"/>
      <c r="JMP4" s="50"/>
      <c r="JMQ4" s="51"/>
      <c r="JMR4" s="51"/>
      <c r="JMS4" s="102"/>
      <c r="JMT4" s="103"/>
      <c r="JMU4" s="104"/>
      <c r="JMV4" s="104"/>
      <c r="JMW4" s="104"/>
      <c r="JMX4" s="104"/>
      <c r="JMY4" s="51"/>
      <c r="JMZ4" s="105"/>
      <c r="JNA4" s="50"/>
      <c r="JNB4" s="51"/>
      <c r="JNC4" s="51"/>
      <c r="JND4" s="102"/>
      <c r="JNE4" s="103"/>
      <c r="JNF4" s="104"/>
      <c r="JNG4" s="104"/>
      <c r="JNH4" s="104"/>
      <c r="JNI4" s="104"/>
      <c r="JNJ4" s="51"/>
      <c r="JNK4" s="105"/>
      <c r="JNL4" s="50"/>
      <c r="JNM4" s="51"/>
      <c r="JNN4" s="51"/>
      <c r="JNO4" s="102"/>
      <c r="JNP4" s="103"/>
      <c r="JNQ4" s="104"/>
      <c r="JNR4" s="104"/>
      <c r="JNS4" s="104"/>
      <c r="JNT4" s="104"/>
      <c r="JNU4" s="51"/>
      <c r="JNV4" s="105"/>
      <c r="JNW4" s="50"/>
      <c r="JNX4" s="51"/>
      <c r="JNY4" s="51"/>
      <c r="JNZ4" s="102"/>
      <c r="JOA4" s="103"/>
      <c r="JOB4" s="104"/>
      <c r="JOC4" s="104"/>
      <c r="JOD4" s="104"/>
      <c r="JOE4" s="104"/>
      <c r="JOF4" s="51"/>
      <c r="JOG4" s="105"/>
      <c r="JOH4" s="50"/>
      <c r="JOI4" s="51"/>
      <c r="JOJ4" s="51"/>
      <c r="JOK4" s="102"/>
      <c r="JOL4" s="103"/>
      <c r="JOM4" s="104"/>
      <c r="JON4" s="104"/>
      <c r="JOO4" s="104"/>
      <c r="JOP4" s="104"/>
      <c r="JOQ4" s="51"/>
      <c r="JOR4" s="105"/>
      <c r="JOS4" s="50"/>
      <c r="JOT4" s="51"/>
      <c r="JOU4" s="51"/>
      <c r="JOV4" s="102"/>
      <c r="JOW4" s="103"/>
      <c r="JOX4" s="104"/>
      <c r="JOY4" s="104"/>
      <c r="JOZ4" s="104"/>
      <c r="JPA4" s="104"/>
      <c r="JPB4" s="51"/>
      <c r="JPC4" s="105"/>
      <c r="JPD4" s="50"/>
      <c r="JPE4" s="51"/>
      <c r="JPF4" s="51"/>
      <c r="JPG4" s="102"/>
      <c r="JPH4" s="103"/>
      <c r="JPI4" s="104"/>
      <c r="JPJ4" s="104"/>
      <c r="JPK4" s="104"/>
      <c r="JPL4" s="104"/>
      <c r="JPM4" s="51"/>
      <c r="JPN4" s="105"/>
      <c r="JPO4" s="50"/>
      <c r="JPP4" s="51"/>
      <c r="JPQ4" s="51"/>
      <c r="JPR4" s="102"/>
      <c r="JPS4" s="103"/>
      <c r="JPT4" s="104"/>
      <c r="JPU4" s="104"/>
      <c r="JPV4" s="104"/>
      <c r="JPW4" s="104"/>
      <c r="JPX4" s="51"/>
      <c r="JPY4" s="105"/>
      <c r="JPZ4" s="50"/>
      <c r="JQA4" s="51"/>
      <c r="JQB4" s="51"/>
      <c r="JQC4" s="102"/>
      <c r="JQD4" s="103"/>
      <c r="JQE4" s="104"/>
      <c r="JQF4" s="104"/>
      <c r="JQG4" s="104"/>
      <c r="JQH4" s="104"/>
      <c r="JQI4" s="51"/>
      <c r="JQJ4" s="105"/>
      <c r="JQK4" s="50"/>
      <c r="JQL4" s="51"/>
      <c r="JQM4" s="51"/>
      <c r="JQN4" s="102"/>
      <c r="JQO4" s="103"/>
      <c r="JQP4" s="104"/>
      <c r="JQQ4" s="104"/>
      <c r="JQR4" s="104"/>
      <c r="JQS4" s="104"/>
      <c r="JQT4" s="51"/>
      <c r="JQU4" s="105"/>
      <c r="JQV4" s="50"/>
      <c r="JQW4" s="51"/>
      <c r="JQX4" s="51"/>
      <c r="JQY4" s="102"/>
      <c r="JQZ4" s="103"/>
      <c r="JRA4" s="104"/>
      <c r="JRB4" s="104"/>
      <c r="JRC4" s="104"/>
      <c r="JRD4" s="104"/>
      <c r="JRE4" s="51"/>
      <c r="JRF4" s="105"/>
      <c r="JRG4" s="50"/>
      <c r="JRH4" s="51"/>
      <c r="JRI4" s="51"/>
      <c r="JRJ4" s="102"/>
      <c r="JRK4" s="103"/>
      <c r="JRL4" s="104"/>
      <c r="JRM4" s="104"/>
      <c r="JRN4" s="104"/>
      <c r="JRO4" s="104"/>
      <c r="JRP4" s="51"/>
      <c r="JRQ4" s="105"/>
      <c r="JRR4" s="50"/>
      <c r="JRS4" s="51"/>
      <c r="JRT4" s="51"/>
      <c r="JRU4" s="102"/>
      <c r="JRV4" s="103"/>
      <c r="JRW4" s="104"/>
      <c r="JRX4" s="104"/>
      <c r="JRY4" s="104"/>
      <c r="JRZ4" s="104"/>
      <c r="JSA4" s="51"/>
      <c r="JSB4" s="105"/>
      <c r="JSC4" s="50"/>
      <c r="JSD4" s="51"/>
      <c r="JSE4" s="51"/>
      <c r="JSF4" s="102"/>
      <c r="JSG4" s="103"/>
      <c r="JSH4" s="104"/>
      <c r="JSI4" s="104"/>
      <c r="JSJ4" s="104"/>
      <c r="JSK4" s="104"/>
      <c r="JSL4" s="51"/>
      <c r="JSM4" s="105"/>
      <c r="JSN4" s="50"/>
      <c r="JSO4" s="51"/>
      <c r="JSP4" s="51"/>
      <c r="JSQ4" s="102"/>
      <c r="JSR4" s="103"/>
      <c r="JSS4" s="104"/>
      <c r="JST4" s="104"/>
      <c r="JSU4" s="104"/>
      <c r="JSV4" s="104"/>
      <c r="JSW4" s="51"/>
      <c r="JSX4" s="105"/>
      <c r="JSY4" s="50"/>
      <c r="JSZ4" s="51"/>
      <c r="JTA4" s="51"/>
      <c r="JTB4" s="102"/>
      <c r="JTC4" s="103"/>
      <c r="JTD4" s="104"/>
      <c r="JTE4" s="104"/>
      <c r="JTF4" s="104"/>
      <c r="JTG4" s="104"/>
      <c r="JTH4" s="51"/>
      <c r="JTI4" s="105"/>
      <c r="JTJ4" s="50"/>
      <c r="JTK4" s="51"/>
      <c r="JTL4" s="51"/>
      <c r="JTM4" s="102"/>
      <c r="JTN4" s="103"/>
      <c r="JTO4" s="104"/>
      <c r="JTP4" s="104"/>
      <c r="JTQ4" s="104"/>
      <c r="JTR4" s="104"/>
      <c r="JTS4" s="51"/>
      <c r="JTT4" s="105"/>
      <c r="JTU4" s="50"/>
      <c r="JTV4" s="51"/>
      <c r="JTW4" s="51"/>
      <c r="JTX4" s="102"/>
      <c r="JTY4" s="103"/>
      <c r="JTZ4" s="104"/>
      <c r="JUA4" s="104"/>
      <c r="JUB4" s="104"/>
      <c r="JUC4" s="104"/>
      <c r="JUD4" s="51"/>
      <c r="JUE4" s="105"/>
      <c r="JUF4" s="50"/>
      <c r="JUG4" s="51"/>
      <c r="JUH4" s="51"/>
      <c r="JUI4" s="102"/>
      <c r="JUJ4" s="103"/>
      <c r="JUK4" s="104"/>
      <c r="JUL4" s="104"/>
      <c r="JUM4" s="104"/>
      <c r="JUN4" s="104"/>
      <c r="JUO4" s="51"/>
      <c r="JUP4" s="105"/>
      <c r="JUQ4" s="50"/>
      <c r="JUR4" s="51"/>
      <c r="JUS4" s="51"/>
      <c r="JUT4" s="102"/>
      <c r="JUU4" s="103"/>
      <c r="JUV4" s="104"/>
      <c r="JUW4" s="104"/>
      <c r="JUX4" s="104"/>
      <c r="JUY4" s="104"/>
      <c r="JUZ4" s="51"/>
      <c r="JVA4" s="105"/>
      <c r="JVB4" s="50"/>
      <c r="JVC4" s="51"/>
      <c r="JVD4" s="51"/>
      <c r="JVE4" s="102"/>
      <c r="JVF4" s="103"/>
      <c r="JVG4" s="104"/>
      <c r="JVH4" s="104"/>
      <c r="JVI4" s="104"/>
      <c r="JVJ4" s="104"/>
      <c r="JVK4" s="51"/>
      <c r="JVL4" s="105"/>
      <c r="JVM4" s="50"/>
      <c r="JVN4" s="51"/>
      <c r="JVO4" s="51"/>
      <c r="JVP4" s="102"/>
      <c r="JVQ4" s="103"/>
      <c r="JVR4" s="104"/>
      <c r="JVS4" s="104"/>
      <c r="JVT4" s="104"/>
      <c r="JVU4" s="104"/>
      <c r="JVV4" s="51"/>
      <c r="JVW4" s="105"/>
      <c r="JVX4" s="50"/>
      <c r="JVY4" s="51"/>
      <c r="JVZ4" s="51"/>
      <c r="JWA4" s="102"/>
      <c r="JWB4" s="103"/>
      <c r="JWC4" s="104"/>
      <c r="JWD4" s="104"/>
      <c r="JWE4" s="104"/>
      <c r="JWF4" s="104"/>
      <c r="JWG4" s="51"/>
      <c r="JWH4" s="105"/>
      <c r="JWI4" s="50"/>
      <c r="JWJ4" s="51"/>
      <c r="JWK4" s="51"/>
      <c r="JWL4" s="102"/>
      <c r="JWM4" s="103"/>
      <c r="JWN4" s="104"/>
      <c r="JWO4" s="104"/>
      <c r="JWP4" s="104"/>
      <c r="JWQ4" s="104"/>
      <c r="JWR4" s="51"/>
      <c r="JWS4" s="105"/>
      <c r="JWT4" s="50"/>
      <c r="JWU4" s="51"/>
      <c r="JWV4" s="51"/>
      <c r="JWW4" s="102"/>
      <c r="JWX4" s="103"/>
      <c r="JWY4" s="104"/>
      <c r="JWZ4" s="104"/>
      <c r="JXA4" s="104"/>
      <c r="JXB4" s="104"/>
      <c r="JXC4" s="51"/>
      <c r="JXD4" s="105"/>
      <c r="JXE4" s="50"/>
      <c r="JXF4" s="51"/>
      <c r="JXG4" s="51"/>
      <c r="JXH4" s="102"/>
      <c r="JXI4" s="103"/>
      <c r="JXJ4" s="104"/>
      <c r="JXK4" s="104"/>
      <c r="JXL4" s="104"/>
      <c r="JXM4" s="104"/>
      <c r="JXN4" s="51"/>
      <c r="JXO4" s="105"/>
      <c r="JXP4" s="50"/>
      <c r="JXQ4" s="51"/>
      <c r="JXR4" s="51"/>
      <c r="JXS4" s="102"/>
      <c r="JXT4" s="103"/>
      <c r="JXU4" s="104"/>
      <c r="JXV4" s="104"/>
      <c r="JXW4" s="104"/>
      <c r="JXX4" s="104"/>
      <c r="JXY4" s="51"/>
      <c r="JXZ4" s="105"/>
      <c r="JYA4" s="50"/>
      <c r="JYB4" s="51"/>
      <c r="JYC4" s="51"/>
      <c r="JYD4" s="102"/>
      <c r="JYE4" s="103"/>
      <c r="JYF4" s="104"/>
      <c r="JYG4" s="104"/>
      <c r="JYH4" s="104"/>
      <c r="JYI4" s="104"/>
      <c r="JYJ4" s="51"/>
      <c r="JYK4" s="105"/>
      <c r="JYL4" s="50"/>
      <c r="JYM4" s="51"/>
      <c r="JYN4" s="51"/>
      <c r="JYO4" s="102"/>
      <c r="JYP4" s="103"/>
      <c r="JYQ4" s="104"/>
      <c r="JYR4" s="104"/>
      <c r="JYS4" s="104"/>
      <c r="JYT4" s="104"/>
      <c r="JYU4" s="51"/>
      <c r="JYV4" s="105"/>
      <c r="JYW4" s="50"/>
      <c r="JYX4" s="51"/>
      <c r="JYY4" s="51"/>
      <c r="JYZ4" s="102"/>
      <c r="JZA4" s="103"/>
      <c r="JZB4" s="104"/>
      <c r="JZC4" s="104"/>
      <c r="JZD4" s="104"/>
      <c r="JZE4" s="104"/>
      <c r="JZF4" s="51"/>
      <c r="JZG4" s="105"/>
      <c r="JZH4" s="50"/>
      <c r="JZI4" s="51"/>
      <c r="JZJ4" s="51"/>
      <c r="JZK4" s="102"/>
      <c r="JZL4" s="103"/>
      <c r="JZM4" s="104"/>
      <c r="JZN4" s="104"/>
      <c r="JZO4" s="104"/>
      <c r="JZP4" s="104"/>
      <c r="JZQ4" s="51"/>
      <c r="JZR4" s="105"/>
      <c r="JZS4" s="50"/>
      <c r="JZT4" s="51"/>
      <c r="JZU4" s="51"/>
      <c r="JZV4" s="102"/>
      <c r="JZW4" s="103"/>
      <c r="JZX4" s="104"/>
      <c r="JZY4" s="104"/>
      <c r="JZZ4" s="104"/>
      <c r="KAA4" s="104"/>
      <c r="KAB4" s="51"/>
      <c r="KAC4" s="105"/>
      <c r="KAD4" s="50"/>
      <c r="KAE4" s="51"/>
      <c r="KAF4" s="51"/>
      <c r="KAG4" s="102"/>
      <c r="KAH4" s="103"/>
      <c r="KAI4" s="104"/>
      <c r="KAJ4" s="104"/>
      <c r="KAK4" s="104"/>
      <c r="KAL4" s="104"/>
      <c r="KAM4" s="51"/>
      <c r="KAN4" s="105"/>
      <c r="KAO4" s="50"/>
      <c r="KAP4" s="51"/>
      <c r="KAQ4" s="51"/>
      <c r="KAR4" s="102"/>
      <c r="KAS4" s="103"/>
      <c r="KAT4" s="104"/>
      <c r="KAU4" s="104"/>
      <c r="KAV4" s="104"/>
      <c r="KAW4" s="104"/>
      <c r="KAX4" s="51"/>
      <c r="KAY4" s="105"/>
      <c r="KAZ4" s="50"/>
      <c r="KBA4" s="51"/>
      <c r="KBB4" s="51"/>
      <c r="KBC4" s="102"/>
      <c r="KBD4" s="103"/>
      <c r="KBE4" s="104"/>
      <c r="KBF4" s="104"/>
      <c r="KBG4" s="104"/>
      <c r="KBH4" s="104"/>
      <c r="KBI4" s="51"/>
      <c r="KBJ4" s="105"/>
      <c r="KBK4" s="50"/>
      <c r="KBL4" s="51"/>
      <c r="KBM4" s="51"/>
      <c r="KBN4" s="102"/>
      <c r="KBO4" s="103"/>
      <c r="KBP4" s="104"/>
      <c r="KBQ4" s="104"/>
      <c r="KBR4" s="104"/>
      <c r="KBS4" s="104"/>
      <c r="KBT4" s="51"/>
      <c r="KBU4" s="105"/>
      <c r="KBV4" s="50"/>
      <c r="KBW4" s="51"/>
      <c r="KBX4" s="51"/>
      <c r="KBY4" s="102"/>
      <c r="KBZ4" s="103"/>
      <c r="KCA4" s="104"/>
      <c r="KCB4" s="104"/>
      <c r="KCC4" s="104"/>
      <c r="KCD4" s="104"/>
      <c r="KCE4" s="51"/>
      <c r="KCF4" s="105"/>
      <c r="KCG4" s="50"/>
      <c r="KCH4" s="51"/>
      <c r="KCI4" s="51"/>
      <c r="KCJ4" s="102"/>
      <c r="KCK4" s="103"/>
      <c r="KCL4" s="104"/>
      <c r="KCM4" s="104"/>
      <c r="KCN4" s="104"/>
      <c r="KCO4" s="104"/>
      <c r="KCP4" s="51"/>
      <c r="KCQ4" s="105"/>
      <c r="KCR4" s="50"/>
      <c r="KCS4" s="51"/>
      <c r="KCT4" s="51"/>
      <c r="KCU4" s="102"/>
      <c r="KCV4" s="103"/>
      <c r="KCW4" s="104"/>
      <c r="KCX4" s="104"/>
      <c r="KCY4" s="104"/>
      <c r="KCZ4" s="104"/>
      <c r="KDA4" s="51"/>
      <c r="KDB4" s="105"/>
      <c r="KDC4" s="50"/>
      <c r="KDD4" s="51"/>
      <c r="KDE4" s="51"/>
      <c r="KDF4" s="102"/>
      <c r="KDG4" s="103"/>
      <c r="KDH4" s="104"/>
      <c r="KDI4" s="104"/>
      <c r="KDJ4" s="104"/>
      <c r="KDK4" s="104"/>
      <c r="KDL4" s="51"/>
      <c r="KDM4" s="105"/>
      <c r="KDN4" s="50"/>
      <c r="KDO4" s="51"/>
      <c r="KDP4" s="51"/>
      <c r="KDQ4" s="102"/>
      <c r="KDR4" s="103"/>
      <c r="KDS4" s="104"/>
      <c r="KDT4" s="104"/>
      <c r="KDU4" s="104"/>
      <c r="KDV4" s="104"/>
      <c r="KDW4" s="51"/>
      <c r="KDX4" s="105"/>
      <c r="KDY4" s="50"/>
      <c r="KDZ4" s="51"/>
      <c r="KEA4" s="51"/>
      <c r="KEB4" s="102"/>
      <c r="KEC4" s="103"/>
      <c r="KED4" s="104"/>
      <c r="KEE4" s="104"/>
      <c r="KEF4" s="104"/>
      <c r="KEG4" s="104"/>
      <c r="KEH4" s="51"/>
      <c r="KEI4" s="105"/>
      <c r="KEJ4" s="50"/>
      <c r="KEK4" s="51"/>
      <c r="KEL4" s="51"/>
      <c r="KEM4" s="102"/>
      <c r="KEN4" s="103"/>
      <c r="KEO4" s="104"/>
      <c r="KEP4" s="104"/>
      <c r="KEQ4" s="104"/>
      <c r="KER4" s="104"/>
      <c r="KES4" s="51"/>
      <c r="KET4" s="105"/>
      <c r="KEU4" s="50"/>
      <c r="KEV4" s="51"/>
      <c r="KEW4" s="51"/>
      <c r="KEX4" s="102"/>
      <c r="KEY4" s="103"/>
      <c r="KEZ4" s="104"/>
      <c r="KFA4" s="104"/>
      <c r="KFB4" s="104"/>
      <c r="KFC4" s="104"/>
      <c r="KFD4" s="51"/>
      <c r="KFE4" s="105"/>
      <c r="KFF4" s="50"/>
      <c r="KFG4" s="51"/>
      <c r="KFH4" s="51"/>
      <c r="KFI4" s="102"/>
      <c r="KFJ4" s="103"/>
      <c r="KFK4" s="104"/>
      <c r="KFL4" s="104"/>
      <c r="KFM4" s="104"/>
      <c r="KFN4" s="104"/>
      <c r="KFO4" s="51"/>
      <c r="KFP4" s="105"/>
      <c r="KFQ4" s="50"/>
      <c r="KFR4" s="51"/>
      <c r="KFS4" s="51"/>
      <c r="KFT4" s="102"/>
      <c r="KFU4" s="103"/>
      <c r="KFV4" s="104"/>
      <c r="KFW4" s="104"/>
      <c r="KFX4" s="104"/>
      <c r="KFY4" s="104"/>
      <c r="KFZ4" s="51"/>
      <c r="KGA4" s="105"/>
      <c r="KGB4" s="50"/>
      <c r="KGC4" s="51"/>
      <c r="KGD4" s="51"/>
      <c r="KGE4" s="102"/>
      <c r="KGF4" s="103"/>
      <c r="KGG4" s="104"/>
      <c r="KGH4" s="104"/>
      <c r="KGI4" s="104"/>
      <c r="KGJ4" s="104"/>
      <c r="KGK4" s="51"/>
      <c r="KGL4" s="105"/>
      <c r="KGM4" s="50"/>
      <c r="KGN4" s="51"/>
      <c r="KGO4" s="51"/>
      <c r="KGP4" s="102"/>
      <c r="KGQ4" s="103"/>
      <c r="KGR4" s="104"/>
      <c r="KGS4" s="104"/>
      <c r="KGT4" s="104"/>
      <c r="KGU4" s="104"/>
      <c r="KGV4" s="51"/>
      <c r="KGW4" s="105"/>
      <c r="KGX4" s="50"/>
      <c r="KGY4" s="51"/>
      <c r="KGZ4" s="51"/>
      <c r="KHA4" s="102"/>
      <c r="KHB4" s="103"/>
      <c r="KHC4" s="104"/>
      <c r="KHD4" s="104"/>
      <c r="KHE4" s="104"/>
      <c r="KHF4" s="104"/>
      <c r="KHG4" s="51"/>
      <c r="KHH4" s="105"/>
      <c r="KHI4" s="50"/>
      <c r="KHJ4" s="51"/>
      <c r="KHK4" s="51"/>
      <c r="KHL4" s="102"/>
      <c r="KHM4" s="103"/>
      <c r="KHN4" s="104"/>
      <c r="KHO4" s="104"/>
      <c r="KHP4" s="104"/>
      <c r="KHQ4" s="104"/>
      <c r="KHR4" s="51"/>
      <c r="KHS4" s="105"/>
      <c r="KHT4" s="50"/>
      <c r="KHU4" s="51"/>
      <c r="KHV4" s="51"/>
      <c r="KHW4" s="102"/>
      <c r="KHX4" s="103"/>
      <c r="KHY4" s="104"/>
      <c r="KHZ4" s="104"/>
      <c r="KIA4" s="104"/>
      <c r="KIB4" s="104"/>
      <c r="KIC4" s="51"/>
      <c r="KID4" s="105"/>
      <c r="KIE4" s="50"/>
      <c r="KIF4" s="51"/>
      <c r="KIG4" s="51"/>
      <c r="KIH4" s="102"/>
      <c r="KII4" s="103"/>
      <c r="KIJ4" s="104"/>
      <c r="KIK4" s="104"/>
      <c r="KIL4" s="104"/>
      <c r="KIM4" s="104"/>
      <c r="KIN4" s="51"/>
      <c r="KIO4" s="105"/>
      <c r="KIP4" s="50"/>
      <c r="KIQ4" s="51"/>
      <c r="KIR4" s="51"/>
      <c r="KIS4" s="102"/>
      <c r="KIT4" s="103"/>
      <c r="KIU4" s="104"/>
      <c r="KIV4" s="104"/>
      <c r="KIW4" s="104"/>
      <c r="KIX4" s="104"/>
      <c r="KIY4" s="51"/>
      <c r="KIZ4" s="105"/>
      <c r="KJA4" s="50"/>
      <c r="KJB4" s="51"/>
      <c r="KJC4" s="51"/>
      <c r="KJD4" s="102"/>
      <c r="KJE4" s="103"/>
      <c r="KJF4" s="104"/>
      <c r="KJG4" s="104"/>
      <c r="KJH4" s="104"/>
      <c r="KJI4" s="104"/>
      <c r="KJJ4" s="51"/>
      <c r="KJK4" s="105"/>
      <c r="KJL4" s="50"/>
      <c r="KJM4" s="51"/>
      <c r="KJN4" s="51"/>
      <c r="KJO4" s="102"/>
      <c r="KJP4" s="103"/>
      <c r="KJQ4" s="104"/>
      <c r="KJR4" s="104"/>
      <c r="KJS4" s="104"/>
      <c r="KJT4" s="104"/>
      <c r="KJU4" s="51"/>
      <c r="KJV4" s="105"/>
      <c r="KJW4" s="50"/>
      <c r="KJX4" s="51"/>
      <c r="KJY4" s="51"/>
      <c r="KJZ4" s="102"/>
      <c r="KKA4" s="103"/>
      <c r="KKB4" s="104"/>
      <c r="KKC4" s="104"/>
      <c r="KKD4" s="104"/>
      <c r="KKE4" s="104"/>
      <c r="KKF4" s="51"/>
      <c r="KKG4" s="105"/>
      <c r="KKH4" s="50"/>
      <c r="KKI4" s="51"/>
      <c r="KKJ4" s="51"/>
      <c r="KKK4" s="102"/>
      <c r="KKL4" s="103"/>
      <c r="KKM4" s="104"/>
      <c r="KKN4" s="104"/>
      <c r="KKO4" s="104"/>
      <c r="KKP4" s="104"/>
      <c r="KKQ4" s="51"/>
      <c r="KKR4" s="105"/>
      <c r="KKS4" s="50"/>
      <c r="KKT4" s="51"/>
      <c r="KKU4" s="51"/>
      <c r="KKV4" s="102"/>
      <c r="KKW4" s="103"/>
      <c r="KKX4" s="104"/>
      <c r="KKY4" s="104"/>
      <c r="KKZ4" s="104"/>
      <c r="KLA4" s="104"/>
      <c r="KLB4" s="51"/>
      <c r="KLC4" s="105"/>
      <c r="KLD4" s="50"/>
      <c r="KLE4" s="51"/>
      <c r="KLF4" s="51"/>
      <c r="KLG4" s="102"/>
      <c r="KLH4" s="103"/>
      <c r="KLI4" s="104"/>
      <c r="KLJ4" s="104"/>
      <c r="KLK4" s="104"/>
      <c r="KLL4" s="104"/>
      <c r="KLM4" s="51"/>
      <c r="KLN4" s="105"/>
      <c r="KLO4" s="50"/>
      <c r="KLP4" s="51"/>
      <c r="KLQ4" s="51"/>
      <c r="KLR4" s="102"/>
      <c r="KLS4" s="103"/>
      <c r="KLT4" s="104"/>
      <c r="KLU4" s="104"/>
      <c r="KLV4" s="104"/>
      <c r="KLW4" s="104"/>
      <c r="KLX4" s="51"/>
      <c r="KLY4" s="105"/>
      <c r="KLZ4" s="50"/>
      <c r="KMA4" s="51"/>
      <c r="KMB4" s="51"/>
      <c r="KMC4" s="102"/>
      <c r="KMD4" s="103"/>
      <c r="KME4" s="104"/>
      <c r="KMF4" s="104"/>
      <c r="KMG4" s="104"/>
      <c r="KMH4" s="104"/>
      <c r="KMI4" s="51"/>
      <c r="KMJ4" s="105"/>
      <c r="KMK4" s="50"/>
      <c r="KML4" s="51"/>
      <c r="KMM4" s="51"/>
      <c r="KMN4" s="102"/>
      <c r="KMO4" s="103"/>
      <c r="KMP4" s="104"/>
      <c r="KMQ4" s="104"/>
      <c r="KMR4" s="104"/>
      <c r="KMS4" s="104"/>
      <c r="KMT4" s="51"/>
      <c r="KMU4" s="105"/>
      <c r="KMV4" s="50"/>
      <c r="KMW4" s="51"/>
      <c r="KMX4" s="51"/>
      <c r="KMY4" s="102"/>
      <c r="KMZ4" s="103"/>
      <c r="KNA4" s="104"/>
      <c r="KNB4" s="104"/>
      <c r="KNC4" s="104"/>
      <c r="KND4" s="104"/>
      <c r="KNE4" s="51"/>
      <c r="KNF4" s="105"/>
      <c r="KNG4" s="50"/>
      <c r="KNH4" s="51"/>
      <c r="KNI4" s="51"/>
      <c r="KNJ4" s="102"/>
      <c r="KNK4" s="103"/>
      <c r="KNL4" s="104"/>
      <c r="KNM4" s="104"/>
      <c r="KNN4" s="104"/>
      <c r="KNO4" s="104"/>
      <c r="KNP4" s="51"/>
      <c r="KNQ4" s="105"/>
      <c r="KNR4" s="50"/>
      <c r="KNS4" s="51"/>
      <c r="KNT4" s="51"/>
      <c r="KNU4" s="102"/>
      <c r="KNV4" s="103"/>
      <c r="KNW4" s="104"/>
      <c r="KNX4" s="104"/>
      <c r="KNY4" s="104"/>
      <c r="KNZ4" s="104"/>
      <c r="KOA4" s="51"/>
      <c r="KOB4" s="105"/>
      <c r="KOC4" s="50"/>
      <c r="KOD4" s="51"/>
      <c r="KOE4" s="51"/>
      <c r="KOF4" s="102"/>
      <c r="KOG4" s="103"/>
      <c r="KOH4" s="104"/>
      <c r="KOI4" s="104"/>
      <c r="KOJ4" s="104"/>
      <c r="KOK4" s="104"/>
      <c r="KOL4" s="51"/>
      <c r="KOM4" s="105"/>
      <c r="KON4" s="50"/>
      <c r="KOO4" s="51"/>
      <c r="KOP4" s="51"/>
      <c r="KOQ4" s="102"/>
      <c r="KOR4" s="103"/>
      <c r="KOS4" s="104"/>
      <c r="KOT4" s="104"/>
      <c r="KOU4" s="104"/>
      <c r="KOV4" s="104"/>
      <c r="KOW4" s="51"/>
      <c r="KOX4" s="105"/>
      <c r="KOY4" s="50"/>
      <c r="KOZ4" s="51"/>
      <c r="KPA4" s="51"/>
      <c r="KPB4" s="102"/>
      <c r="KPC4" s="103"/>
      <c r="KPD4" s="104"/>
      <c r="KPE4" s="104"/>
      <c r="KPF4" s="104"/>
      <c r="KPG4" s="104"/>
      <c r="KPH4" s="51"/>
      <c r="KPI4" s="105"/>
      <c r="KPJ4" s="50"/>
      <c r="KPK4" s="51"/>
      <c r="KPL4" s="51"/>
      <c r="KPM4" s="102"/>
      <c r="KPN4" s="103"/>
      <c r="KPO4" s="104"/>
      <c r="KPP4" s="104"/>
      <c r="KPQ4" s="104"/>
      <c r="KPR4" s="104"/>
      <c r="KPS4" s="51"/>
      <c r="KPT4" s="105"/>
      <c r="KPU4" s="50"/>
      <c r="KPV4" s="51"/>
      <c r="KPW4" s="51"/>
      <c r="KPX4" s="102"/>
      <c r="KPY4" s="103"/>
      <c r="KPZ4" s="104"/>
      <c r="KQA4" s="104"/>
      <c r="KQB4" s="104"/>
      <c r="KQC4" s="104"/>
      <c r="KQD4" s="51"/>
      <c r="KQE4" s="105"/>
      <c r="KQF4" s="50"/>
      <c r="KQG4" s="51"/>
      <c r="KQH4" s="51"/>
      <c r="KQI4" s="102"/>
      <c r="KQJ4" s="103"/>
      <c r="KQK4" s="104"/>
      <c r="KQL4" s="104"/>
      <c r="KQM4" s="104"/>
      <c r="KQN4" s="104"/>
      <c r="KQO4" s="51"/>
      <c r="KQP4" s="105"/>
      <c r="KQQ4" s="50"/>
      <c r="KQR4" s="51"/>
      <c r="KQS4" s="51"/>
      <c r="KQT4" s="102"/>
      <c r="KQU4" s="103"/>
      <c r="KQV4" s="104"/>
      <c r="KQW4" s="104"/>
      <c r="KQX4" s="104"/>
      <c r="KQY4" s="104"/>
      <c r="KQZ4" s="51"/>
      <c r="KRA4" s="105"/>
      <c r="KRB4" s="50"/>
      <c r="KRC4" s="51"/>
      <c r="KRD4" s="51"/>
      <c r="KRE4" s="102"/>
      <c r="KRF4" s="103"/>
      <c r="KRG4" s="104"/>
      <c r="KRH4" s="104"/>
      <c r="KRI4" s="104"/>
      <c r="KRJ4" s="104"/>
      <c r="KRK4" s="51"/>
      <c r="KRL4" s="105"/>
      <c r="KRM4" s="50"/>
      <c r="KRN4" s="51"/>
      <c r="KRO4" s="51"/>
      <c r="KRP4" s="102"/>
      <c r="KRQ4" s="103"/>
      <c r="KRR4" s="104"/>
      <c r="KRS4" s="104"/>
      <c r="KRT4" s="104"/>
      <c r="KRU4" s="104"/>
      <c r="KRV4" s="51"/>
      <c r="KRW4" s="105"/>
      <c r="KRX4" s="50"/>
      <c r="KRY4" s="51"/>
      <c r="KRZ4" s="51"/>
      <c r="KSA4" s="102"/>
      <c r="KSB4" s="103"/>
      <c r="KSC4" s="104"/>
      <c r="KSD4" s="104"/>
      <c r="KSE4" s="104"/>
      <c r="KSF4" s="104"/>
      <c r="KSG4" s="51"/>
      <c r="KSH4" s="105"/>
      <c r="KSI4" s="50"/>
      <c r="KSJ4" s="51"/>
      <c r="KSK4" s="51"/>
      <c r="KSL4" s="102"/>
      <c r="KSM4" s="103"/>
      <c r="KSN4" s="104"/>
      <c r="KSO4" s="104"/>
      <c r="KSP4" s="104"/>
      <c r="KSQ4" s="104"/>
      <c r="KSR4" s="51"/>
      <c r="KSS4" s="105"/>
      <c r="KST4" s="50"/>
      <c r="KSU4" s="51"/>
      <c r="KSV4" s="51"/>
      <c r="KSW4" s="102"/>
      <c r="KSX4" s="103"/>
      <c r="KSY4" s="104"/>
      <c r="KSZ4" s="104"/>
      <c r="KTA4" s="104"/>
      <c r="KTB4" s="104"/>
      <c r="KTC4" s="51"/>
      <c r="KTD4" s="105"/>
      <c r="KTE4" s="50"/>
      <c r="KTF4" s="51"/>
      <c r="KTG4" s="51"/>
      <c r="KTH4" s="102"/>
      <c r="KTI4" s="103"/>
      <c r="KTJ4" s="104"/>
      <c r="KTK4" s="104"/>
      <c r="KTL4" s="104"/>
      <c r="KTM4" s="104"/>
      <c r="KTN4" s="51"/>
      <c r="KTO4" s="105"/>
      <c r="KTP4" s="50"/>
      <c r="KTQ4" s="51"/>
      <c r="KTR4" s="51"/>
      <c r="KTS4" s="102"/>
      <c r="KTT4" s="103"/>
      <c r="KTU4" s="104"/>
      <c r="KTV4" s="104"/>
      <c r="KTW4" s="104"/>
      <c r="KTX4" s="104"/>
      <c r="KTY4" s="51"/>
      <c r="KTZ4" s="105"/>
      <c r="KUA4" s="50"/>
      <c r="KUB4" s="51"/>
      <c r="KUC4" s="51"/>
      <c r="KUD4" s="102"/>
      <c r="KUE4" s="103"/>
      <c r="KUF4" s="104"/>
      <c r="KUG4" s="104"/>
      <c r="KUH4" s="104"/>
      <c r="KUI4" s="104"/>
      <c r="KUJ4" s="51"/>
      <c r="KUK4" s="105"/>
      <c r="KUL4" s="50"/>
      <c r="KUM4" s="51"/>
      <c r="KUN4" s="51"/>
      <c r="KUO4" s="102"/>
      <c r="KUP4" s="103"/>
      <c r="KUQ4" s="104"/>
      <c r="KUR4" s="104"/>
      <c r="KUS4" s="104"/>
      <c r="KUT4" s="104"/>
      <c r="KUU4" s="51"/>
      <c r="KUV4" s="105"/>
      <c r="KUW4" s="50"/>
      <c r="KUX4" s="51"/>
      <c r="KUY4" s="51"/>
      <c r="KUZ4" s="102"/>
      <c r="KVA4" s="103"/>
      <c r="KVB4" s="104"/>
      <c r="KVC4" s="104"/>
      <c r="KVD4" s="104"/>
      <c r="KVE4" s="104"/>
      <c r="KVF4" s="51"/>
      <c r="KVG4" s="105"/>
      <c r="KVH4" s="50"/>
      <c r="KVI4" s="51"/>
      <c r="KVJ4" s="51"/>
      <c r="KVK4" s="102"/>
      <c r="KVL4" s="103"/>
      <c r="KVM4" s="104"/>
      <c r="KVN4" s="104"/>
      <c r="KVO4" s="104"/>
      <c r="KVP4" s="104"/>
      <c r="KVQ4" s="51"/>
      <c r="KVR4" s="105"/>
      <c r="KVS4" s="50"/>
      <c r="KVT4" s="51"/>
      <c r="KVU4" s="51"/>
      <c r="KVV4" s="102"/>
      <c r="KVW4" s="103"/>
      <c r="KVX4" s="104"/>
      <c r="KVY4" s="104"/>
      <c r="KVZ4" s="104"/>
      <c r="KWA4" s="104"/>
      <c r="KWB4" s="51"/>
      <c r="KWC4" s="105"/>
      <c r="KWD4" s="50"/>
      <c r="KWE4" s="51"/>
      <c r="KWF4" s="51"/>
      <c r="KWG4" s="102"/>
      <c r="KWH4" s="103"/>
      <c r="KWI4" s="104"/>
      <c r="KWJ4" s="104"/>
      <c r="KWK4" s="104"/>
      <c r="KWL4" s="104"/>
      <c r="KWM4" s="51"/>
      <c r="KWN4" s="105"/>
      <c r="KWO4" s="50"/>
      <c r="KWP4" s="51"/>
      <c r="KWQ4" s="51"/>
      <c r="KWR4" s="102"/>
      <c r="KWS4" s="103"/>
      <c r="KWT4" s="104"/>
      <c r="KWU4" s="104"/>
      <c r="KWV4" s="104"/>
      <c r="KWW4" s="104"/>
      <c r="KWX4" s="51"/>
      <c r="KWY4" s="105"/>
      <c r="KWZ4" s="50"/>
      <c r="KXA4" s="51"/>
      <c r="KXB4" s="51"/>
      <c r="KXC4" s="102"/>
      <c r="KXD4" s="103"/>
      <c r="KXE4" s="104"/>
      <c r="KXF4" s="104"/>
      <c r="KXG4" s="104"/>
      <c r="KXH4" s="104"/>
      <c r="KXI4" s="51"/>
      <c r="KXJ4" s="105"/>
      <c r="KXK4" s="50"/>
      <c r="KXL4" s="51"/>
      <c r="KXM4" s="51"/>
      <c r="KXN4" s="102"/>
      <c r="KXO4" s="103"/>
      <c r="KXP4" s="104"/>
      <c r="KXQ4" s="104"/>
      <c r="KXR4" s="104"/>
      <c r="KXS4" s="104"/>
      <c r="KXT4" s="51"/>
      <c r="KXU4" s="105"/>
      <c r="KXV4" s="50"/>
      <c r="KXW4" s="51"/>
      <c r="KXX4" s="51"/>
      <c r="KXY4" s="102"/>
      <c r="KXZ4" s="103"/>
      <c r="KYA4" s="104"/>
      <c r="KYB4" s="104"/>
      <c r="KYC4" s="104"/>
      <c r="KYD4" s="104"/>
      <c r="KYE4" s="51"/>
      <c r="KYF4" s="105"/>
      <c r="KYG4" s="50"/>
      <c r="KYH4" s="51"/>
      <c r="KYI4" s="51"/>
      <c r="KYJ4" s="102"/>
      <c r="KYK4" s="103"/>
      <c r="KYL4" s="104"/>
      <c r="KYM4" s="104"/>
      <c r="KYN4" s="104"/>
      <c r="KYO4" s="104"/>
      <c r="KYP4" s="51"/>
      <c r="KYQ4" s="105"/>
      <c r="KYR4" s="50"/>
      <c r="KYS4" s="51"/>
      <c r="KYT4" s="51"/>
      <c r="KYU4" s="102"/>
      <c r="KYV4" s="103"/>
      <c r="KYW4" s="104"/>
      <c r="KYX4" s="104"/>
      <c r="KYY4" s="104"/>
      <c r="KYZ4" s="104"/>
      <c r="KZA4" s="51"/>
      <c r="KZB4" s="105"/>
      <c r="KZC4" s="50"/>
      <c r="KZD4" s="51"/>
      <c r="KZE4" s="51"/>
      <c r="KZF4" s="102"/>
      <c r="KZG4" s="103"/>
      <c r="KZH4" s="104"/>
      <c r="KZI4" s="104"/>
      <c r="KZJ4" s="104"/>
      <c r="KZK4" s="104"/>
      <c r="KZL4" s="51"/>
      <c r="KZM4" s="105"/>
      <c r="KZN4" s="50"/>
      <c r="KZO4" s="51"/>
      <c r="KZP4" s="51"/>
      <c r="KZQ4" s="102"/>
      <c r="KZR4" s="103"/>
      <c r="KZS4" s="104"/>
      <c r="KZT4" s="104"/>
      <c r="KZU4" s="104"/>
      <c r="KZV4" s="104"/>
      <c r="KZW4" s="51"/>
      <c r="KZX4" s="105"/>
      <c r="KZY4" s="50"/>
      <c r="KZZ4" s="51"/>
      <c r="LAA4" s="51"/>
      <c r="LAB4" s="102"/>
      <c r="LAC4" s="103"/>
      <c r="LAD4" s="104"/>
      <c r="LAE4" s="104"/>
      <c r="LAF4" s="104"/>
      <c r="LAG4" s="104"/>
      <c r="LAH4" s="51"/>
      <c r="LAI4" s="105"/>
      <c r="LAJ4" s="50"/>
      <c r="LAK4" s="51"/>
      <c r="LAL4" s="51"/>
      <c r="LAM4" s="102"/>
      <c r="LAN4" s="103"/>
      <c r="LAO4" s="104"/>
      <c r="LAP4" s="104"/>
      <c r="LAQ4" s="104"/>
      <c r="LAR4" s="104"/>
      <c r="LAS4" s="51"/>
      <c r="LAT4" s="105"/>
      <c r="LAU4" s="50"/>
      <c r="LAV4" s="51"/>
      <c r="LAW4" s="51"/>
      <c r="LAX4" s="102"/>
      <c r="LAY4" s="103"/>
      <c r="LAZ4" s="104"/>
      <c r="LBA4" s="104"/>
      <c r="LBB4" s="104"/>
      <c r="LBC4" s="104"/>
      <c r="LBD4" s="51"/>
      <c r="LBE4" s="105"/>
      <c r="LBF4" s="50"/>
      <c r="LBG4" s="51"/>
      <c r="LBH4" s="51"/>
      <c r="LBI4" s="102"/>
      <c r="LBJ4" s="103"/>
      <c r="LBK4" s="104"/>
      <c r="LBL4" s="104"/>
      <c r="LBM4" s="104"/>
      <c r="LBN4" s="104"/>
      <c r="LBO4" s="51"/>
      <c r="LBP4" s="105"/>
      <c r="LBQ4" s="50"/>
      <c r="LBR4" s="51"/>
      <c r="LBS4" s="51"/>
      <c r="LBT4" s="102"/>
      <c r="LBU4" s="103"/>
      <c r="LBV4" s="104"/>
      <c r="LBW4" s="104"/>
      <c r="LBX4" s="104"/>
      <c r="LBY4" s="104"/>
      <c r="LBZ4" s="51"/>
      <c r="LCA4" s="105"/>
      <c r="LCB4" s="50"/>
      <c r="LCC4" s="51"/>
      <c r="LCD4" s="51"/>
      <c r="LCE4" s="102"/>
      <c r="LCF4" s="103"/>
      <c r="LCG4" s="104"/>
      <c r="LCH4" s="104"/>
      <c r="LCI4" s="104"/>
      <c r="LCJ4" s="104"/>
      <c r="LCK4" s="51"/>
      <c r="LCL4" s="105"/>
      <c r="LCM4" s="50"/>
      <c r="LCN4" s="51"/>
      <c r="LCO4" s="51"/>
      <c r="LCP4" s="102"/>
      <c r="LCQ4" s="103"/>
      <c r="LCR4" s="104"/>
      <c r="LCS4" s="104"/>
      <c r="LCT4" s="104"/>
      <c r="LCU4" s="104"/>
      <c r="LCV4" s="51"/>
      <c r="LCW4" s="105"/>
      <c r="LCX4" s="50"/>
      <c r="LCY4" s="51"/>
      <c r="LCZ4" s="51"/>
      <c r="LDA4" s="102"/>
      <c r="LDB4" s="103"/>
      <c r="LDC4" s="104"/>
      <c r="LDD4" s="104"/>
      <c r="LDE4" s="104"/>
      <c r="LDF4" s="104"/>
      <c r="LDG4" s="51"/>
      <c r="LDH4" s="105"/>
      <c r="LDI4" s="50"/>
      <c r="LDJ4" s="51"/>
      <c r="LDK4" s="51"/>
      <c r="LDL4" s="102"/>
      <c r="LDM4" s="103"/>
      <c r="LDN4" s="104"/>
      <c r="LDO4" s="104"/>
      <c r="LDP4" s="104"/>
      <c r="LDQ4" s="104"/>
      <c r="LDR4" s="51"/>
      <c r="LDS4" s="105"/>
      <c r="LDT4" s="50"/>
      <c r="LDU4" s="51"/>
      <c r="LDV4" s="51"/>
      <c r="LDW4" s="102"/>
      <c r="LDX4" s="103"/>
      <c r="LDY4" s="104"/>
      <c r="LDZ4" s="104"/>
      <c r="LEA4" s="104"/>
      <c r="LEB4" s="104"/>
      <c r="LEC4" s="51"/>
      <c r="LED4" s="105"/>
      <c r="LEE4" s="50"/>
      <c r="LEF4" s="51"/>
      <c r="LEG4" s="51"/>
      <c r="LEH4" s="102"/>
      <c r="LEI4" s="103"/>
      <c r="LEJ4" s="104"/>
      <c r="LEK4" s="104"/>
      <c r="LEL4" s="104"/>
      <c r="LEM4" s="104"/>
      <c r="LEN4" s="51"/>
      <c r="LEO4" s="105"/>
      <c r="LEP4" s="50"/>
      <c r="LEQ4" s="51"/>
      <c r="LER4" s="51"/>
      <c r="LES4" s="102"/>
      <c r="LET4" s="103"/>
      <c r="LEU4" s="104"/>
      <c r="LEV4" s="104"/>
      <c r="LEW4" s="104"/>
      <c r="LEX4" s="104"/>
      <c r="LEY4" s="51"/>
      <c r="LEZ4" s="105"/>
      <c r="LFA4" s="50"/>
      <c r="LFB4" s="51"/>
      <c r="LFC4" s="51"/>
      <c r="LFD4" s="102"/>
      <c r="LFE4" s="103"/>
      <c r="LFF4" s="104"/>
      <c r="LFG4" s="104"/>
      <c r="LFH4" s="104"/>
      <c r="LFI4" s="104"/>
      <c r="LFJ4" s="51"/>
      <c r="LFK4" s="105"/>
      <c r="LFL4" s="50"/>
      <c r="LFM4" s="51"/>
      <c r="LFN4" s="51"/>
      <c r="LFO4" s="102"/>
      <c r="LFP4" s="103"/>
      <c r="LFQ4" s="104"/>
      <c r="LFR4" s="104"/>
      <c r="LFS4" s="104"/>
      <c r="LFT4" s="104"/>
      <c r="LFU4" s="51"/>
      <c r="LFV4" s="105"/>
      <c r="LFW4" s="50"/>
      <c r="LFX4" s="51"/>
      <c r="LFY4" s="51"/>
      <c r="LFZ4" s="102"/>
      <c r="LGA4" s="103"/>
      <c r="LGB4" s="104"/>
      <c r="LGC4" s="104"/>
      <c r="LGD4" s="104"/>
      <c r="LGE4" s="104"/>
      <c r="LGF4" s="51"/>
      <c r="LGG4" s="105"/>
      <c r="LGH4" s="50"/>
      <c r="LGI4" s="51"/>
      <c r="LGJ4" s="51"/>
      <c r="LGK4" s="102"/>
      <c r="LGL4" s="103"/>
      <c r="LGM4" s="104"/>
      <c r="LGN4" s="104"/>
      <c r="LGO4" s="104"/>
      <c r="LGP4" s="104"/>
      <c r="LGQ4" s="51"/>
      <c r="LGR4" s="105"/>
      <c r="LGS4" s="50"/>
      <c r="LGT4" s="51"/>
      <c r="LGU4" s="51"/>
      <c r="LGV4" s="102"/>
      <c r="LGW4" s="103"/>
      <c r="LGX4" s="104"/>
      <c r="LGY4" s="104"/>
      <c r="LGZ4" s="104"/>
      <c r="LHA4" s="104"/>
      <c r="LHB4" s="51"/>
      <c r="LHC4" s="105"/>
      <c r="LHD4" s="50"/>
      <c r="LHE4" s="51"/>
      <c r="LHF4" s="51"/>
      <c r="LHG4" s="102"/>
      <c r="LHH4" s="103"/>
      <c r="LHI4" s="104"/>
      <c r="LHJ4" s="104"/>
      <c r="LHK4" s="104"/>
      <c r="LHL4" s="104"/>
      <c r="LHM4" s="51"/>
      <c r="LHN4" s="105"/>
      <c r="LHO4" s="50"/>
      <c r="LHP4" s="51"/>
      <c r="LHQ4" s="51"/>
      <c r="LHR4" s="102"/>
      <c r="LHS4" s="103"/>
      <c r="LHT4" s="104"/>
      <c r="LHU4" s="104"/>
      <c r="LHV4" s="104"/>
      <c r="LHW4" s="104"/>
      <c r="LHX4" s="51"/>
      <c r="LHY4" s="105"/>
      <c r="LHZ4" s="50"/>
      <c r="LIA4" s="51"/>
      <c r="LIB4" s="51"/>
      <c r="LIC4" s="102"/>
      <c r="LID4" s="103"/>
      <c r="LIE4" s="104"/>
      <c r="LIF4" s="104"/>
      <c r="LIG4" s="104"/>
      <c r="LIH4" s="104"/>
      <c r="LII4" s="51"/>
      <c r="LIJ4" s="105"/>
      <c r="LIK4" s="50"/>
      <c r="LIL4" s="51"/>
      <c r="LIM4" s="51"/>
      <c r="LIN4" s="102"/>
      <c r="LIO4" s="103"/>
      <c r="LIP4" s="104"/>
      <c r="LIQ4" s="104"/>
      <c r="LIR4" s="104"/>
      <c r="LIS4" s="104"/>
      <c r="LIT4" s="51"/>
      <c r="LIU4" s="105"/>
      <c r="LIV4" s="50"/>
      <c r="LIW4" s="51"/>
      <c r="LIX4" s="51"/>
      <c r="LIY4" s="102"/>
      <c r="LIZ4" s="103"/>
      <c r="LJA4" s="104"/>
      <c r="LJB4" s="104"/>
      <c r="LJC4" s="104"/>
      <c r="LJD4" s="104"/>
      <c r="LJE4" s="51"/>
      <c r="LJF4" s="105"/>
      <c r="LJG4" s="50"/>
      <c r="LJH4" s="51"/>
      <c r="LJI4" s="51"/>
      <c r="LJJ4" s="102"/>
      <c r="LJK4" s="103"/>
      <c r="LJL4" s="104"/>
      <c r="LJM4" s="104"/>
      <c r="LJN4" s="104"/>
      <c r="LJO4" s="104"/>
      <c r="LJP4" s="51"/>
      <c r="LJQ4" s="105"/>
      <c r="LJR4" s="50"/>
      <c r="LJS4" s="51"/>
      <c r="LJT4" s="51"/>
      <c r="LJU4" s="102"/>
      <c r="LJV4" s="103"/>
      <c r="LJW4" s="104"/>
      <c r="LJX4" s="104"/>
      <c r="LJY4" s="104"/>
      <c r="LJZ4" s="104"/>
      <c r="LKA4" s="51"/>
      <c r="LKB4" s="105"/>
      <c r="LKC4" s="50"/>
      <c r="LKD4" s="51"/>
      <c r="LKE4" s="51"/>
      <c r="LKF4" s="102"/>
      <c r="LKG4" s="103"/>
      <c r="LKH4" s="104"/>
      <c r="LKI4" s="104"/>
      <c r="LKJ4" s="104"/>
      <c r="LKK4" s="104"/>
      <c r="LKL4" s="51"/>
      <c r="LKM4" s="105"/>
      <c r="LKN4" s="50"/>
      <c r="LKO4" s="51"/>
      <c r="LKP4" s="51"/>
      <c r="LKQ4" s="102"/>
      <c r="LKR4" s="103"/>
      <c r="LKS4" s="104"/>
      <c r="LKT4" s="104"/>
      <c r="LKU4" s="104"/>
      <c r="LKV4" s="104"/>
      <c r="LKW4" s="51"/>
      <c r="LKX4" s="105"/>
      <c r="LKY4" s="50"/>
      <c r="LKZ4" s="51"/>
      <c r="LLA4" s="51"/>
      <c r="LLB4" s="102"/>
      <c r="LLC4" s="103"/>
      <c r="LLD4" s="104"/>
      <c r="LLE4" s="104"/>
      <c r="LLF4" s="104"/>
      <c r="LLG4" s="104"/>
      <c r="LLH4" s="51"/>
      <c r="LLI4" s="105"/>
      <c r="LLJ4" s="50"/>
      <c r="LLK4" s="51"/>
      <c r="LLL4" s="51"/>
      <c r="LLM4" s="102"/>
      <c r="LLN4" s="103"/>
      <c r="LLO4" s="104"/>
      <c r="LLP4" s="104"/>
      <c r="LLQ4" s="104"/>
      <c r="LLR4" s="104"/>
      <c r="LLS4" s="51"/>
      <c r="LLT4" s="105"/>
      <c r="LLU4" s="50"/>
      <c r="LLV4" s="51"/>
      <c r="LLW4" s="51"/>
      <c r="LLX4" s="102"/>
      <c r="LLY4" s="103"/>
      <c r="LLZ4" s="104"/>
      <c r="LMA4" s="104"/>
      <c r="LMB4" s="104"/>
      <c r="LMC4" s="104"/>
      <c r="LMD4" s="51"/>
      <c r="LME4" s="105"/>
      <c r="LMF4" s="50"/>
      <c r="LMG4" s="51"/>
      <c r="LMH4" s="51"/>
      <c r="LMI4" s="102"/>
      <c r="LMJ4" s="103"/>
      <c r="LMK4" s="104"/>
      <c r="LML4" s="104"/>
      <c r="LMM4" s="104"/>
      <c r="LMN4" s="104"/>
      <c r="LMO4" s="51"/>
      <c r="LMP4" s="105"/>
      <c r="LMQ4" s="50"/>
      <c r="LMR4" s="51"/>
      <c r="LMS4" s="51"/>
      <c r="LMT4" s="102"/>
      <c r="LMU4" s="103"/>
      <c r="LMV4" s="104"/>
      <c r="LMW4" s="104"/>
      <c r="LMX4" s="104"/>
      <c r="LMY4" s="104"/>
      <c r="LMZ4" s="51"/>
      <c r="LNA4" s="105"/>
      <c r="LNB4" s="50"/>
      <c r="LNC4" s="51"/>
      <c r="LND4" s="51"/>
      <c r="LNE4" s="102"/>
      <c r="LNF4" s="103"/>
      <c r="LNG4" s="104"/>
      <c r="LNH4" s="104"/>
      <c r="LNI4" s="104"/>
      <c r="LNJ4" s="104"/>
      <c r="LNK4" s="51"/>
      <c r="LNL4" s="105"/>
      <c r="LNM4" s="50"/>
      <c r="LNN4" s="51"/>
      <c r="LNO4" s="51"/>
      <c r="LNP4" s="102"/>
      <c r="LNQ4" s="103"/>
      <c r="LNR4" s="104"/>
      <c r="LNS4" s="104"/>
      <c r="LNT4" s="104"/>
      <c r="LNU4" s="104"/>
      <c r="LNV4" s="51"/>
      <c r="LNW4" s="105"/>
      <c r="LNX4" s="50"/>
      <c r="LNY4" s="51"/>
      <c r="LNZ4" s="51"/>
      <c r="LOA4" s="102"/>
      <c r="LOB4" s="103"/>
      <c r="LOC4" s="104"/>
      <c r="LOD4" s="104"/>
      <c r="LOE4" s="104"/>
      <c r="LOF4" s="104"/>
      <c r="LOG4" s="51"/>
      <c r="LOH4" s="105"/>
      <c r="LOI4" s="50"/>
      <c r="LOJ4" s="51"/>
      <c r="LOK4" s="51"/>
      <c r="LOL4" s="102"/>
      <c r="LOM4" s="103"/>
      <c r="LON4" s="104"/>
      <c r="LOO4" s="104"/>
      <c r="LOP4" s="104"/>
      <c r="LOQ4" s="104"/>
      <c r="LOR4" s="51"/>
      <c r="LOS4" s="105"/>
      <c r="LOT4" s="50"/>
      <c r="LOU4" s="51"/>
      <c r="LOV4" s="51"/>
      <c r="LOW4" s="102"/>
      <c r="LOX4" s="103"/>
      <c r="LOY4" s="104"/>
      <c r="LOZ4" s="104"/>
      <c r="LPA4" s="104"/>
      <c r="LPB4" s="104"/>
      <c r="LPC4" s="51"/>
      <c r="LPD4" s="105"/>
      <c r="LPE4" s="50"/>
      <c r="LPF4" s="51"/>
      <c r="LPG4" s="51"/>
      <c r="LPH4" s="102"/>
      <c r="LPI4" s="103"/>
      <c r="LPJ4" s="104"/>
      <c r="LPK4" s="104"/>
      <c r="LPL4" s="104"/>
      <c r="LPM4" s="104"/>
      <c r="LPN4" s="51"/>
      <c r="LPO4" s="105"/>
      <c r="LPP4" s="50"/>
      <c r="LPQ4" s="51"/>
      <c r="LPR4" s="51"/>
      <c r="LPS4" s="102"/>
      <c r="LPT4" s="103"/>
      <c r="LPU4" s="104"/>
      <c r="LPV4" s="104"/>
      <c r="LPW4" s="104"/>
      <c r="LPX4" s="104"/>
      <c r="LPY4" s="51"/>
      <c r="LPZ4" s="105"/>
      <c r="LQA4" s="50"/>
      <c r="LQB4" s="51"/>
      <c r="LQC4" s="51"/>
      <c r="LQD4" s="102"/>
      <c r="LQE4" s="103"/>
      <c r="LQF4" s="104"/>
      <c r="LQG4" s="104"/>
      <c r="LQH4" s="104"/>
      <c r="LQI4" s="104"/>
      <c r="LQJ4" s="51"/>
      <c r="LQK4" s="105"/>
      <c r="LQL4" s="50"/>
      <c r="LQM4" s="51"/>
      <c r="LQN4" s="51"/>
      <c r="LQO4" s="102"/>
      <c r="LQP4" s="103"/>
      <c r="LQQ4" s="104"/>
      <c r="LQR4" s="104"/>
      <c r="LQS4" s="104"/>
      <c r="LQT4" s="104"/>
      <c r="LQU4" s="51"/>
      <c r="LQV4" s="105"/>
      <c r="LQW4" s="50"/>
      <c r="LQX4" s="51"/>
      <c r="LQY4" s="51"/>
      <c r="LQZ4" s="102"/>
      <c r="LRA4" s="103"/>
      <c r="LRB4" s="104"/>
      <c r="LRC4" s="104"/>
      <c r="LRD4" s="104"/>
      <c r="LRE4" s="104"/>
      <c r="LRF4" s="51"/>
      <c r="LRG4" s="105"/>
      <c r="LRH4" s="50"/>
      <c r="LRI4" s="51"/>
      <c r="LRJ4" s="51"/>
      <c r="LRK4" s="102"/>
      <c r="LRL4" s="103"/>
      <c r="LRM4" s="104"/>
      <c r="LRN4" s="104"/>
      <c r="LRO4" s="104"/>
      <c r="LRP4" s="104"/>
      <c r="LRQ4" s="51"/>
      <c r="LRR4" s="105"/>
      <c r="LRS4" s="50"/>
      <c r="LRT4" s="51"/>
      <c r="LRU4" s="51"/>
      <c r="LRV4" s="102"/>
      <c r="LRW4" s="103"/>
      <c r="LRX4" s="104"/>
      <c r="LRY4" s="104"/>
      <c r="LRZ4" s="104"/>
      <c r="LSA4" s="104"/>
      <c r="LSB4" s="51"/>
      <c r="LSC4" s="105"/>
      <c r="LSD4" s="50"/>
      <c r="LSE4" s="51"/>
      <c r="LSF4" s="51"/>
      <c r="LSG4" s="102"/>
      <c r="LSH4" s="103"/>
      <c r="LSI4" s="104"/>
      <c r="LSJ4" s="104"/>
      <c r="LSK4" s="104"/>
      <c r="LSL4" s="104"/>
      <c r="LSM4" s="51"/>
      <c r="LSN4" s="105"/>
      <c r="LSO4" s="50"/>
      <c r="LSP4" s="51"/>
      <c r="LSQ4" s="51"/>
      <c r="LSR4" s="102"/>
      <c r="LSS4" s="103"/>
      <c r="LST4" s="104"/>
      <c r="LSU4" s="104"/>
      <c r="LSV4" s="104"/>
      <c r="LSW4" s="104"/>
      <c r="LSX4" s="51"/>
      <c r="LSY4" s="105"/>
      <c r="LSZ4" s="50"/>
      <c r="LTA4" s="51"/>
      <c r="LTB4" s="51"/>
      <c r="LTC4" s="102"/>
      <c r="LTD4" s="103"/>
      <c r="LTE4" s="104"/>
      <c r="LTF4" s="104"/>
      <c r="LTG4" s="104"/>
      <c r="LTH4" s="104"/>
      <c r="LTI4" s="51"/>
      <c r="LTJ4" s="105"/>
      <c r="LTK4" s="50"/>
      <c r="LTL4" s="51"/>
      <c r="LTM4" s="51"/>
      <c r="LTN4" s="102"/>
      <c r="LTO4" s="103"/>
      <c r="LTP4" s="104"/>
      <c r="LTQ4" s="104"/>
      <c r="LTR4" s="104"/>
      <c r="LTS4" s="104"/>
      <c r="LTT4" s="51"/>
      <c r="LTU4" s="105"/>
      <c r="LTV4" s="50"/>
      <c r="LTW4" s="51"/>
      <c r="LTX4" s="51"/>
      <c r="LTY4" s="102"/>
      <c r="LTZ4" s="103"/>
      <c r="LUA4" s="104"/>
      <c r="LUB4" s="104"/>
      <c r="LUC4" s="104"/>
      <c r="LUD4" s="104"/>
      <c r="LUE4" s="51"/>
      <c r="LUF4" s="105"/>
      <c r="LUG4" s="50"/>
      <c r="LUH4" s="51"/>
      <c r="LUI4" s="51"/>
      <c r="LUJ4" s="102"/>
      <c r="LUK4" s="103"/>
      <c r="LUL4" s="104"/>
      <c r="LUM4" s="104"/>
      <c r="LUN4" s="104"/>
      <c r="LUO4" s="104"/>
      <c r="LUP4" s="51"/>
      <c r="LUQ4" s="105"/>
      <c r="LUR4" s="50"/>
      <c r="LUS4" s="51"/>
      <c r="LUT4" s="51"/>
      <c r="LUU4" s="102"/>
      <c r="LUV4" s="103"/>
      <c r="LUW4" s="104"/>
      <c r="LUX4" s="104"/>
      <c r="LUY4" s="104"/>
      <c r="LUZ4" s="104"/>
      <c r="LVA4" s="51"/>
      <c r="LVB4" s="105"/>
      <c r="LVC4" s="50"/>
      <c r="LVD4" s="51"/>
      <c r="LVE4" s="51"/>
      <c r="LVF4" s="102"/>
      <c r="LVG4" s="103"/>
      <c r="LVH4" s="104"/>
      <c r="LVI4" s="104"/>
      <c r="LVJ4" s="104"/>
      <c r="LVK4" s="104"/>
      <c r="LVL4" s="51"/>
      <c r="LVM4" s="105"/>
      <c r="LVN4" s="50"/>
      <c r="LVO4" s="51"/>
      <c r="LVP4" s="51"/>
      <c r="LVQ4" s="102"/>
      <c r="LVR4" s="103"/>
      <c r="LVS4" s="104"/>
      <c r="LVT4" s="104"/>
      <c r="LVU4" s="104"/>
      <c r="LVV4" s="104"/>
      <c r="LVW4" s="51"/>
      <c r="LVX4" s="105"/>
      <c r="LVY4" s="50"/>
      <c r="LVZ4" s="51"/>
      <c r="LWA4" s="51"/>
      <c r="LWB4" s="102"/>
      <c r="LWC4" s="103"/>
      <c r="LWD4" s="104"/>
      <c r="LWE4" s="104"/>
      <c r="LWF4" s="104"/>
      <c r="LWG4" s="104"/>
      <c r="LWH4" s="51"/>
      <c r="LWI4" s="105"/>
      <c r="LWJ4" s="50"/>
      <c r="LWK4" s="51"/>
      <c r="LWL4" s="51"/>
      <c r="LWM4" s="102"/>
      <c r="LWN4" s="103"/>
      <c r="LWO4" s="104"/>
      <c r="LWP4" s="104"/>
      <c r="LWQ4" s="104"/>
      <c r="LWR4" s="104"/>
      <c r="LWS4" s="51"/>
      <c r="LWT4" s="105"/>
      <c r="LWU4" s="50"/>
      <c r="LWV4" s="51"/>
      <c r="LWW4" s="51"/>
      <c r="LWX4" s="102"/>
      <c r="LWY4" s="103"/>
      <c r="LWZ4" s="104"/>
      <c r="LXA4" s="104"/>
      <c r="LXB4" s="104"/>
      <c r="LXC4" s="104"/>
      <c r="LXD4" s="51"/>
      <c r="LXE4" s="105"/>
      <c r="LXF4" s="50"/>
      <c r="LXG4" s="51"/>
      <c r="LXH4" s="51"/>
      <c r="LXI4" s="102"/>
      <c r="LXJ4" s="103"/>
      <c r="LXK4" s="104"/>
      <c r="LXL4" s="104"/>
      <c r="LXM4" s="104"/>
      <c r="LXN4" s="104"/>
      <c r="LXO4" s="51"/>
      <c r="LXP4" s="105"/>
      <c r="LXQ4" s="50"/>
      <c r="LXR4" s="51"/>
      <c r="LXS4" s="51"/>
      <c r="LXT4" s="102"/>
      <c r="LXU4" s="103"/>
      <c r="LXV4" s="104"/>
      <c r="LXW4" s="104"/>
      <c r="LXX4" s="104"/>
      <c r="LXY4" s="104"/>
      <c r="LXZ4" s="51"/>
      <c r="LYA4" s="105"/>
      <c r="LYB4" s="50"/>
      <c r="LYC4" s="51"/>
      <c r="LYD4" s="51"/>
      <c r="LYE4" s="102"/>
      <c r="LYF4" s="103"/>
      <c r="LYG4" s="104"/>
      <c r="LYH4" s="104"/>
      <c r="LYI4" s="104"/>
      <c r="LYJ4" s="104"/>
      <c r="LYK4" s="51"/>
      <c r="LYL4" s="105"/>
      <c r="LYM4" s="50"/>
      <c r="LYN4" s="51"/>
      <c r="LYO4" s="51"/>
      <c r="LYP4" s="102"/>
      <c r="LYQ4" s="103"/>
      <c r="LYR4" s="104"/>
      <c r="LYS4" s="104"/>
      <c r="LYT4" s="104"/>
      <c r="LYU4" s="104"/>
      <c r="LYV4" s="51"/>
      <c r="LYW4" s="105"/>
      <c r="LYX4" s="50"/>
      <c r="LYY4" s="51"/>
      <c r="LYZ4" s="51"/>
      <c r="LZA4" s="102"/>
      <c r="LZB4" s="103"/>
      <c r="LZC4" s="104"/>
      <c r="LZD4" s="104"/>
      <c r="LZE4" s="104"/>
      <c r="LZF4" s="104"/>
      <c r="LZG4" s="51"/>
      <c r="LZH4" s="105"/>
      <c r="LZI4" s="50"/>
      <c r="LZJ4" s="51"/>
      <c r="LZK4" s="51"/>
      <c r="LZL4" s="102"/>
      <c r="LZM4" s="103"/>
      <c r="LZN4" s="104"/>
      <c r="LZO4" s="104"/>
      <c r="LZP4" s="104"/>
      <c r="LZQ4" s="104"/>
      <c r="LZR4" s="51"/>
      <c r="LZS4" s="105"/>
      <c r="LZT4" s="50"/>
      <c r="LZU4" s="51"/>
      <c r="LZV4" s="51"/>
      <c r="LZW4" s="102"/>
      <c r="LZX4" s="103"/>
      <c r="LZY4" s="104"/>
      <c r="LZZ4" s="104"/>
      <c r="MAA4" s="104"/>
      <c r="MAB4" s="104"/>
      <c r="MAC4" s="51"/>
      <c r="MAD4" s="105"/>
      <c r="MAE4" s="50"/>
      <c r="MAF4" s="51"/>
      <c r="MAG4" s="51"/>
      <c r="MAH4" s="102"/>
      <c r="MAI4" s="103"/>
      <c r="MAJ4" s="104"/>
      <c r="MAK4" s="104"/>
      <c r="MAL4" s="104"/>
      <c r="MAM4" s="104"/>
      <c r="MAN4" s="51"/>
      <c r="MAO4" s="105"/>
      <c r="MAP4" s="50"/>
      <c r="MAQ4" s="51"/>
      <c r="MAR4" s="51"/>
      <c r="MAS4" s="102"/>
      <c r="MAT4" s="103"/>
      <c r="MAU4" s="104"/>
      <c r="MAV4" s="104"/>
      <c r="MAW4" s="104"/>
      <c r="MAX4" s="104"/>
      <c r="MAY4" s="51"/>
      <c r="MAZ4" s="105"/>
      <c r="MBA4" s="50"/>
      <c r="MBB4" s="51"/>
      <c r="MBC4" s="51"/>
      <c r="MBD4" s="102"/>
      <c r="MBE4" s="103"/>
      <c r="MBF4" s="104"/>
      <c r="MBG4" s="104"/>
      <c r="MBH4" s="104"/>
      <c r="MBI4" s="104"/>
      <c r="MBJ4" s="51"/>
      <c r="MBK4" s="105"/>
      <c r="MBL4" s="50"/>
      <c r="MBM4" s="51"/>
      <c r="MBN4" s="51"/>
      <c r="MBO4" s="102"/>
      <c r="MBP4" s="103"/>
      <c r="MBQ4" s="104"/>
      <c r="MBR4" s="104"/>
      <c r="MBS4" s="104"/>
      <c r="MBT4" s="104"/>
      <c r="MBU4" s="51"/>
      <c r="MBV4" s="105"/>
      <c r="MBW4" s="50"/>
      <c r="MBX4" s="51"/>
      <c r="MBY4" s="51"/>
      <c r="MBZ4" s="102"/>
      <c r="MCA4" s="103"/>
      <c r="MCB4" s="104"/>
      <c r="MCC4" s="104"/>
      <c r="MCD4" s="104"/>
      <c r="MCE4" s="104"/>
      <c r="MCF4" s="51"/>
      <c r="MCG4" s="105"/>
      <c r="MCH4" s="50"/>
      <c r="MCI4" s="51"/>
      <c r="MCJ4" s="51"/>
      <c r="MCK4" s="102"/>
      <c r="MCL4" s="103"/>
      <c r="MCM4" s="104"/>
      <c r="MCN4" s="104"/>
      <c r="MCO4" s="104"/>
      <c r="MCP4" s="104"/>
      <c r="MCQ4" s="51"/>
      <c r="MCR4" s="105"/>
      <c r="MCS4" s="50"/>
      <c r="MCT4" s="51"/>
      <c r="MCU4" s="51"/>
      <c r="MCV4" s="102"/>
      <c r="MCW4" s="103"/>
      <c r="MCX4" s="104"/>
      <c r="MCY4" s="104"/>
      <c r="MCZ4" s="104"/>
      <c r="MDA4" s="104"/>
      <c r="MDB4" s="51"/>
      <c r="MDC4" s="105"/>
      <c r="MDD4" s="50"/>
      <c r="MDE4" s="51"/>
      <c r="MDF4" s="51"/>
      <c r="MDG4" s="102"/>
      <c r="MDH4" s="103"/>
      <c r="MDI4" s="104"/>
      <c r="MDJ4" s="104"/>
      <c r="MDK4" s="104"/>
      <c r="MDL4" s="104"/>
      <c r="MDM4" s="51"/>
      <c r="MDN4" s="105"/>
      <c r="MDO4" s="50"/>
      <c r="MDP4" s="51"/>
      <c r="MDQ4" s="51"/>
      <c r="MDR4" s="102"/>
      <c r="MDS4" s="103"/>
      <c r="MDT4" s="104"/>
      <c r="MDU4" s="104"/>
      <c r="MDV4" s="104"/>
      <c r="MDW4" s="104"/>
      <c r="MDX4" s="51"/>
      <c r="MDY4" s="105"/>
      <c r="MDZ4" s="50"/>
      <c r="MEA4" s="51"/>
      <c r="MEB4" s="51"/>
      <c r="MEC4" s="102"/>
      <c r="MED4" s="103"/>
      <c r="MEE4" s="104"/>
      <c r="MEF4" s="104"/>
      <c r="MEG4" s="104"/>
      <c r="MEH4" s="104"/>
      <c r="MEI4" s="51"/>
      <c r="MEJ4" s="105"/>
      <c r="MEK4" s="50"/>
      <c r="MEL4" s="51"/>
      <c r="MEM4" s="51"/>
      <c r="MEN4" s="102"/>
      <c r="MEO4" s="103"/>
      <c r="MEP4" s="104"/>
      <c r="MEQ4" s="104"/>
      <c r="MER4" s="104"/>
      <c r="MES4" s="104"/>
      <c r="MET4" s="51"/>
      <c r="MEU4" s="105"/>
      <c r="MEV4" s="50"/>
      <c r="MEW4" s="51"/>
      <c r="MEX4" s="51"/>
      <c r="MEY4" s="102"/>
      <c r="MEZ4" s="103"/>
      <c r="MFA4" s="104"/>
      <c r="MFB4" s="104"/>
      <c r="MFC4" s="104"/>
      <c r="MFD4" s="104"/>
      <c r="MFE4" s="51"/>
      <c r="MFF4" s="105"/>
      <c r="MFG4" s="50"/>
      <c r="MFH4" s="51"/>
      <c r="MFI4" s="51"/>
      <c r="MFJ4" s="102"/>
      <c r="MFK4" s="103"/>
      <c r="MFL4" s="104"/>
      <c r="MFM4" s="104"/>
      <c r="MFN4" s="104"/>
      <c r="MFO4" s="104"/>
      <c r="MFP4" s="51"/>
      <c r="MFQ4" s="105"/>
      <c r="MFR4" s="50"/>
      <c r="MFS4" s="51"/>
      <c r="MFT4" s="51"/>
      <c r="MFU4" s="102"/>
      <c r="MFV4" s="103"/>
      <c r="MFW4" s="104"/>
      <c r="MFX4" s="104"/>
      <c r="MFY4" s="104"/>
      <c r="MFZ4" s="104"/>
      <c r="MGA4" s="51"/>
      <c r="MGB4" s="105"/>
      <c r="MGC4" s="50"/>
      <c r="MGD4" s="51"/>
      <c r="MGE4" s="51"/>
      <c r="MGF4" s="102"/>
      <c r="MGG4" s="103"/>
      <c r="MGH4" s="104"/>
      <c r="MGI4" s="104"/>
      <c r="MGJ4" s="104"/>
      <c r="MGK4" s="104"/>
      <c r="MGL4" s="51"/>
      <c r="MGM4" s="105"/>
      <c r="MGN4" s="50"/>
      <c r="MGO4" s="51"/>
      <c r="MGP4" s="51"/>
      <c r="MGQ4" s="102"/>
      <c r="MGR4" s="103"/>
      <c r="MGS4" s="104"/>
      <c r="MGT4" s="104"/>
      <c r="MGU4" s="104"/>
      <c r="MGV4" s="104"/>
      <c r="MGW4" s="51"/>
      <c r="MGX4" s="105"/>
      <c r="MGY4" s="50"/>
      <c r="MGZ4" s="51"/>
      <c r="MHA4" s="51"/>
      <c r="MHB4" s="102"/>
      <c r="MHC4" s="103"/>
      <c r="MHD4" s="104"/>
      <c r="MHE4" s="104"/>
      <c r="MHF4" s="104"/>
      <c r="MHG4" s="104"/>
      <c r="MHH4" s="51"/>
      <c r="MHI4" s="105"/>
      <c r="MHJ4" s="50"/>
      <c r="MHK4" s="51"/>
      <c r="MHL4" s="51"/>
      <c r="MHM4" s="102"/>
      <c r="MHN4" s="103"/>
      <c r="MHO4" s="104"/>
      <c r="MHP4" s="104"/>
      <c r="MHQ4" s="104"/>
      <c r="MHR4" s="104"/>
      <c r="MHS4" s="51"/>
      <c r="MHT4" s="105"/>
      <c r="MHU4" s="50"/>
      <c r="MHV4" s="51"/>
      <c r="MHW4" s="51"/>
      <c r="MHX4" s="102"/>
      <c r="MHY4" s="103"/>
      <c r="MHZ4" s="104"/>
      <c r="MIA4" s="104"/>
      <c r="MIB4" s="104"/>
      <c r="MIC4" s="104"/>
      <c r="MID4" s="51"/>
      <c r="MIE4" s="105"/>
      <c r="MIF4" s="50"/>
      <c r="MIG4" s="51"/>
      <c r="MIH4" s="51"/>
      <c r="MII4" s="102"/>
      <c r="MIJ4" s="103"/>
      <c r="MIK4" s="104"/>
      <c r="MIL4" s="104"/>
      <c r="MIM4" s="104"/>
      <c r="MIN4" s="104"/>
      <c r="MIO4" s="51"/>
      <c r="MIP4" s="105"/>
      <c r="MIQ4" s="50"/>
      <c r="MIR4" s="51"/>
      <c r="MIS4" s="51"/>
      <c r="MIT4" s="102"/>
      <c r="MIU4" s="103"/>
      <c r="MIV4" s="104"/>
      <c r="MIW4" s="104"/>
      <c r="MIX4" s="104"/>
      <c r="MIY4" s="104"/>
      <c r="MIZ4" s="51"/>
      <c r="MJA4" s="105"/>
      <c r="MJB4" s="50"/>
      <c r="MJC4" s="51"/>
      <c r="MJD4" s="51"/>
      <c r="MJE4" s="102"/>
      <c r="MJF4" s="103"/>
      <c r="MJG4" s="104"/>
      <c r="MJH4" s="104"/>
      <c r="MJI4" s="104"/>
      <c r="MJJ4" s="104"/>
      <c r="MJK4" s="51"/>
      <c r="MJL4" s="105"/>
      <c r="MJM4" s="50"/>
      <c r="MJN4" s="51"/>
      <c r="MJO4" s="51"/>
      <c r="MJP4" s="102"/>
      <c r="MJQ4" s="103"/>
      <c r="MJR4" s="104"/>
      <c r="MJS4" s="104"/>
      <c r="MJT4" s="104"/>
      <c r="MJU4" s="104"/>
      <c r="MJV4" s="51"/>
      <c r="MJW4" s="105"/>
      <c r="MJX4" s="50"/>
      <c r="MJY4" s="51"/>
      <c r="MJZ4" s="51"/>
      <c r="MKA4" s="102"/>
      <c r="MKB4" s="103"/>
      <c r="MKC4" s="104"/>
      <c r="MKD4" s="104"/>
      <c r="MKE4" s="104"/>
      <c r="MKF4" s="104"/>
      <c r="MKG4" s="51"/>
      <c r="MKH4" s="105"/>
      <c r="MKI4" s="50"/>
      <c r="MKJ4" s="51"/>
      <c r="MKK4" s="51"/>
      <c r="MKL4" s="102"/>
      <c r="MKM4" s="103"/>
      <c r="MKN4" s="104"/>
      <c r="MKO4" s="104"/>
      <c r="MKP4" s="104"/>
      <c r="MKQ4" s="104"/>
      <c r="MKR4" s="51"/>
      <c r="MKS4" s="105"/>
      <c r="MKT4" s="50"/>
      <c r="MKU4" s="51"/>
      <c r="MKV4" s="51"/>
      <c r="MKW4" s="102"/>
      <c r="MKX4" s="103"/>
      <c r="MKY4" s="104"/>
      <c r="MKZ4" s="104"/>
      <c r="MLA4" s="104"/>
      <c r="MLB4" s="104"/>
      <c r="MLC4" s="51"/>
      <c r="MLD4" s="105"/>
      <c r="MLE4" s="50"/>
      <c r="MLF4" s="51"/>
      <c r="MLG4" s="51"/>
      <c r="MLH4" s="102"/>
      <c r="MLI4" s="103"/>
      <c r="MLJ4" s="104"/>
      <c r="MLK4" s="104"/>
      <c r="MLL4" s="104"/>
      <c r="MLM4" s="104"/>
      <c r="MLN4" s="51"/>
      <c r="MLO4" s="105"/>
      <c r="MLP4" s="50"/>
      <c r="MLQ4" s="51"/>
      <c r="MLR4" s="51"/>
      <c r="MLS4" s="102"/>
      <c r="MLT4" s="103"/>
      <c r="MLU4" s="104"/>
      <c r="MLV4" s="104"/>
      <c r="MLW4" s="104"/>
      <c r="MLX4" s="104"/>
      <c r="MLY4" s="51"/>
      <c r="MLZ4" s="105"/>
      <c r="MMA4" s="50"/>
      <c r="MMB4" s="51"/>
      <c r="MMC4" s="51"/>
      <c r="MMD4" s="102"/>
      <c r="MME4" s="103"/>
      <c r="MMF4" s="104"/>
      <c r="MMG4" s="104"/>
      <c r="MMH4" s="104"/>
      <c r="MMI4" s="104"/>
      <c r="MMJ4" s="51"/>
      <c r="MMK4" s="105"/>
      <c r="MML4" s="50"/>
      <c r="MMM4" s="51"/>
      <c r="MMN4" s="51"/>
      <c r="MMO4" s="102"/>
      <c r="MMP4" s="103"/>
      <c r="MMQ4" s="104"/>
      <c r="MMR4" s="104"/>
      <c r="MMS4" s="104"/>
      <c r="MMT4" s="104"/>
      <c r="MMU4" s="51"/>
      <c r="MMV4" s="105"/>
      <c r="MMW4" s="50"/>
      <c r="MMX4" s="51"/>
      <c r="MMY4" s="51"/>
      <c r="MMZ4" s="102"/>
      <c r="MNA4" s="103"/>
      <c r="MNB4" s="104"/>
      <c r="MNC4" s="104"/>
      <c r="MND4" s="104"/>
      <c r="MNE4" s="104"/>
      <c r="MNF4" s="51"/>
      <c r="MNG4" s="105"/>
      <c r="MNH4" s="50"/>
      <c r="MNI4" s="51"/>
      <c r="MNJ4" s="51"/>
      <c r="MNK4" s="102"/>
      <c r="MNL4" s="103"/>
      <c r="MNM4" s="104"/>
      <c r="MNN4" s="104"/>
      <c r="MNO4" s="104"/>
      <c r="MNP4" s="104"/>
      <c r="MNQ4" s="51"/>
      <c r="MNR4" s="105"/>
      <c r="MNS4" s="50"/>
      <c r="MNT4" s="51"/>
      <c r="MNU4" s="51"/>
      <c r="MNV4" s="102"/>
      <c r="MNW4" s="103"/>
      <c r="MNX4" s="104"/>
      <c r="MNY4" s="104"/>
      <c r="MNZ4" s="104"/>
      <c r="MOA4" s="104"/>
      <c r="MOB4" s="51"/>
      <c r="MOC4" s="105"/>
      <c r="MOD4" s="50"/>
      <c r="MOE4" s="51"/>
      <c r="MOF4" s="51"/>
      <c r="MOG4" s="102"/>
      <c r="MOH4" s="103"/>
      <c r="MOI4" s="104"/>
      <c r="MOJ4" s="104"/>
      <c r="MOK4" s="104"/>
      <c r="MOL4" s="104"/>
      <c r="MOM4" s="51"/>
      <c r="MON4" s="105"/>
      <c r="MOO4" s="50"/>
      <c r="MOP4" s="51"/>
      <c r="MOQ4" s="51"/>
      <c r="MOR4" s="102"/>
      <c r="MOS4" s="103"/>
      <c r="MOT4" s="104"/>
      <c r="MOU4" s="104"/>
      <c r="MOV4" s="104"/>
      <c r="MOW4" s="104"/>
      <c r="MOX4" s="51"/>
      <c r="MOY4" s="105"/>
      <c r="MOZ4" s="50"/>
      <c r="MPA4" s="51"/>
      <c r="MPB4" s="51"/>
      <c r="MPC4" s="102"/>
      <c r="MPD4" s="103"/>
      <c r="MPE4" s="104"/>
      <c r="MPF4" s="104"/>
      <c r="MPG4" s="104"/>
      <c r="MPH4" s="104"/>
      <c r="MPI4" s="51"/>
      <c r="MPJ4" s="105"/>
      <c r="MPK4" s="50"/>
      <c r="MPL4" s="51"/>
      <c r="MPM4" s="51"/>
      <c r="MPN4" s="102"/>
      <c r="MPO4" s="103"/>
      <c r="MPP4" s="104"/>
      <c r="MPQ4" s="104"/>
      <c r="MPR4" s="104"/>
      <c r="MPS4" s="104"/>
      <c r="MPT4" s="51"/>
      <c r="MPU4" s="105"/>
      <c r="MPV4" s="50"/>
      <c r="MPW4" s="51"/>
      <c r="MPX4" s="51"/>
      <c r="MPY4" s="102"/>
      <c r="MPZ4" s="103"/>
      <c r="MQA4" s="104"/>
      <c r="MQB4" s="104"/>
      <c r="MQC4" s="104"/>
      <c r="MQD4" s="104"/>
      <c r="MQE4" s="51"/>
      <c r="MQF4" s="105"/>
      <c r="MQG4" s="50"/>
      <c r="MQH4" s="51"/>
      <c r="MQI4" s="51"/>
      <c r="MQJ4" s="102"/>
      <c r="MQK4" s="103"/>
      <c r="MQL4" s="104"/>
      <c r="MQM4" s="104"/>
      <c r="MQN4" s="104"/>
      <c r="MQO4" s="104"/>
      <c r="MQP4" s="51"/>
      <c r="MQQ4" s="105"/>
      <c r="MQR4" s="50"/>
      <c r="MQS4" s="51"/>
      <c r="MQT4" s="51"/>
      <c r="MQU4" s="102"/>
      <c r="MQV4" s="103"/>
      <c r="MQW4" s="104"/>
      <c r="MQX4" s="104"/>
      <c r="MQY4" s="104"/>
      <c r="MQZ4" s="104"/>
      <c r="MRA4" s="51"/>
      <c r="MRB4" s="105"/>
      <c r="MRC4" s="50"/>
      <c r="MRD4" s="51"/>
      <c r="MRE4" s="51"/>
      <c r="MRF4" s="102"/>
      <c r="MRG4" s="103"/>
      <c r="MRH4" s="104"/>
      <c r="MRI4" s="104"/>
      <c r="MRJ4" s="104"/>
      <c r="MRK4" s="104"/>
      <c r="MRL4" s="51"/>
      <c r="MRM4" s="105"/>
      <c r="MRN4" s="50"/>
      <c r="MRO4" s="51"/>
      <c r="MRP4" s="51"/>
      <c r="MRQ4" s="102"/>
      <c r="MRR4" s="103"/>
      <c r="MRS4" s="104"/>
      <c r="MRT4" s="104"/>
      <c r="MRU4" s="104"/>
      <c r="MRV4" s="104"/>
      <c r="MRW4" s="51"/>
      <c r="MRX4" s="105"/>
      <c r="MRY4" s="50"/>
      <c r="MRZ4" s="51"/>
      <c r="MSA4" s="51"/>
      <c r="MSB4" s="102"/>
      <c r="MSC4" s="103"/>
      <c r="MSD4" s="104"/>
      <c r="MSE4" s="104"/>
      <c r="MSF4" s="104"/>
      <c r="MSG4" s="104"/>
      <c r="MSH4" s="51"/>
      <c r="MSI4" s="105"/>
      <c r="MSJ4" s="50"/>
      <c r="MSK4" s="51"/>
      <c r="MSL4" s="51"/>
      <c r="MSM4" s="102"/>
      <c r="MSN4" s="103"/>
      <c r="MSO4" s="104"/>
      <c r="MSP4" s="104"/>
      <c r="MSQ4" s="104"/>
      <c r="MSR4" s="104"/>
      <c r="MSS4" s="51"/>
      <c r="MST4" s="105"/>
      <c r="MSU4" s="50"/>
      <c r="MSV4" s="51"/>
      <c r="MSW4" s="51"/>
      <c r="MSX4" s="102"/>
      <c r="MSY4" s="103"/>
      <c r="MSZ4" s="104"/>
      <c r="MTA4" s="104"/>
      <c r="MTB4" s="104"/>
      <c r="MTC4" s="104"/>
      <c r="MTD4" s="51"/>
      <c r="MTE4" s="105"/>
      <c r="MTF4" s="50"/>
      <c r="MTG4" s="51"/>
      <c r="MTH4" s="51"/>
      <c r="MTI4" s="102"/>
      <c r="MTJ4" s="103"/>
      <c r="MTK4" s="104"/>
      <c r="MTL4" s="104"/>
      <c r="MTM4" s="104"/>
      <c r="MTN4" s="104"/>
      <c r="MTO4" s="51"/>
      <c r="MTP4" s="105"/>
      <c r="MTQ4" s="50"/>
      <c r="MTR4" s="51"/>
      <c r="MTS4" s="51"/>
      <c r="MTT4" s="102"/>
      <c r="MTU4" s="103"/>
      <c r="MTV4" s="104"/>
      <c r="MTW4" s="104"/>
      <c r="MTX4" s="104"/>
      <c r="MTY4" s="104"/>
      <c r="MTZ4" s="51"/>
      <c r="MUA4" s="105"/>
      <c r="MUB4" s="50"/>
      <c r="MUC4" s="51"/>
      <c r="MUD4" s="51"/>
      <c r="MUE4" s="102"/>
      <c r="MUF4" s="103"/>
      <c r="MUG4" s="104"/>
      <c r="MUH4" s="104"/>
      <c r="MUI4" s="104"/>
      <c r="MUJ4" s="104"/>
      <c r="MUK4" s="51"/>
      <c r="MUL4" s="105"/>
      <c r="MUM4" s="50"/>
      <c r="MUN4" s="51"/>
      <c r="MUO4" s="51"/>
      <c r="MUP4" s="102"/>
      <c r="MUQ4" s="103"/>
      <c r="MUR4" s="104"/>
      <c r="MUS4" s="104"/>
      <c r="MUT4" s="104"/>
      <c r="MUU4" s="104"/>
      <c r="MUV4" s="51"/>
      <c r="MUW4" s="105"/>
      <c r="MUX4" s="50"/>
      <c r="MUY4" s="51"/>
      <c r="MUZ4" s="51"/>
      <c r="MVA4" s="102"/>
      <c r="MVB4" s="103"/>
      <c r="MVC4" s="104"/>
      <c r="MVD4" s="104"/>
      <c r="MVE4" s="104"/>
      <c r="MVF4" s="104"/>
      <c r="MVG4" s="51"/>
      <c r="MVH4" s="105"/>
      <c r="MVI4" s="50"/>
      <c r="MVJ4" s="51"/>
      <c r="MVK4" s="51"/>
      <c r="MVL4" s="102"/>
      <c r="MVM4" s="103"/>
      <c r="MVN4" s="104"/>
      <c r="MVO4" s="104"/>
      <c r="MVP4" s="104"/>
      <c r="MVQ4" s="104"/>
      <c r="MVR4" s="51"/>
      <c r="MVS4" s="105"/>
      <c r="MVT4" s="50"/>
      <c r="MVU4" s="51"/>
      <c r="MVV4" s="51"/>
      <c r="MVW4" s="102"/>
      <c r="MVX4" s="103"/>
      <c r="MVY4" s="104"/>
      <c r="MVZ4" s="104"/>
      <c r="MWA4" s="104"/>
      <c r="MWB4" s="104"/>
      <c r="MWC4" s="51"/>
      <c r="MWD4" s="105"/>
      <c r="MWE4" s="50"/>
      <c r="MWF4" s="51"/>
      <c r="MWG4" s="51"/>
      <c r="MWH4" s="102"/>
      <c r="MWI4" s="103"/>
      <c r="MWJ4" s="104"/>
      <c r="MWK4" s="104"/>
      <c r="MWL4" s="104"/>
      <c r="MWM4" s="104"/>
      <c r="MWN4" s="51"/>
      <c r="MWO4" s="105"/>
      <c r="MWP4" s="50"/>
      <c r="MWQ4" s="51"/>
      <c r="MWR4" s="51"/>
      <c r="MWS4" s="102"/>
      <c r="MWT4" s="103"/>
      <c r="MWU4" s="104"/>
      <c r="MWV4" s="104"/>
      <c r="MWW4" s="104"/>
      <c r="MWX4" s="104"/>
      <c r="MWY4" s="51"/>
      <c r="MWZ4" s="105"/>
      <c r="MXA4" s="50"/>
      <c r="MXB4" s="51"/>
      <c r="MXC4" s="51"/>
      <c r="MXD4" s="102"/>
      <c r="MXE4" s="103"/>
      <c r="MXF4" s="104"/>
      <c r="MXG4" s="104"/>
      <c r="MXH4" s="104"/>
      <c r="MXI4" s="104"/>
      <c r="MXJ4" s="51"/>
      <c r="MXK4" s="105"/>
      <c r="MXL4" s="50"/>
      <c r="MXM4" s="51"/>
      <c r="MXN4" s="51"/>
      <c r="MXO4" s="102"/>
      <c r="MXP4" s="103"/>
      <c r="MXQ4" s="104"/>
      <c r="MXR4" s="104"/>
      <c r="MXS4" s="104"/>
      <c r="MXT4" s="104"/>
      <c r="MXU4" s="51"/>
      <c r="MXV4" s="105"/>
      <c r="MXW4" s="50"/>
      <c r="MXX4" s="51"/>
      <c r="MXY4" s="51"/>
      <c r="MXZ4" s="102"/>
      <c r="MYA4" s="103"/>
      <c r="MYB4" s="104"/>
      <c r="MYC4" s="104"/>
      <c r="MYD4" s="104"/>
      <c r="MYE4" s="104"/>
      <c r="MYF4" s="51"/>
      <c r="MYG4" s="105"/>
      <c r="MYH4" s="50"/>
      <c r="MYI4" s="51"/>
      <c r="MYJ4" s="51"/>
      <c r="MYK4" s="102"/>
      <c r="MYL4" s="103"/>
      <c r="MYM4" s="104"/>
      <c r="MYN4" s="104"/>
      <c r="MYO4" s="104"/>
      <c r="MYP4" s="104"/>
      <c r="MYQ4" s="51"/>
      <c r="MYR4" s="105"/>
      <c r="MYS4" s="50"/>
      <c r="MYT4" s="51"/>
      <c r="MYU4" s="51"/>
      <c r="MYV4" s="102"/>
      <c r="MYW4" s="103"/>
      <c r="MYX4" s="104"/>
      <c r="MYY4" s="104"/>
      <c r="MYZ4" s="104"/>
      <c r="MZA4" s="104"/>
      <c r="MZB4" s="51"/>
      <c r="MZC4" s="105"/>
      <c r="MZD4" s="50"/>
      <c r="MZE4" s="51"/>
      <c r="MZF4" s="51"/>
      <c r="MZG4" s="102"/>
      <c r="MZH4" s="103"/>
      <c r="MZI4" s="104"/>
      <c r="MZJ4" s="104"/>
      <c r="MZK4" s="104"/>
      <c r="MZL4" s="104"/>
      <c r="MZM4" s="51"/>
      <c r="MZN4" s="105"/>
      <c r="MZO4" s="50"/>
      <c r="MZP4" s="51"/>
      <c r="MZQ4" s="51"/>
      <c r="MZR4" s="102"/>
      <c r="MZS4" s="103"/>
      <c r="MZT4" s="104"/>
      <c r="MZU4" s="104"/>
      <c r="MZV4" s="104"/>
      <c r="MZW4" s="104"/>
      <c r="MZX4" s="51"/>
      <c r="MZY4" s="105"/>
      <c r="MZZ4" s="50"/>
      <c r="NAA4" s="51"/>
      <c r="NAB4" s="51"/>
      <c r="NAC4" s="102"/>
      <c r="NAD4" s="103"/>
      <c r="NAE4" s="104"/>
      <c r="NAF4" s="104"/>
      <c r="NAG4" s="104"/>
      <c r="NAH4" s="104"/>
      <c r="NAI4" s="51"/>
      <c r="NAJ4" s="105"/>
      <c r="NAK4" s="50"/>
      <c r="NAL4" s="51"/>
      <c r="NAM4" s="51"/>
      <c r="NAN4" s="102"/>
      <c r="NAO4" s="103"/>
      <c r="NAP4" s="104"/>
      <c r="NAQ4" s="104"/>
      <c r="NAR4" s="104"/>
      <c r="NAS4" s="104"/>
      <c r="NAT4" s="51"/>
      <c r="NAU4" s="105"/>
      <c r="NAV4" s="50"/>
      <c r="NAW4" s="51"/>
      <c r="NAX4" s="51"/>
      <c r="NAY4" s="102"/>
      <c r="NAZ4" s="103"/>
      <c r="NBA4" s="104"/>
      <c r="NBB4" s="104"/>
      <c r="NBC4" s="104"/>
      <c r="NBD4" s="104"/>
      <c r="NBE4" s="51"/>
      <c r="NBF4" s="105"/>
      <c r="NBG4" s="50"/>
      <c r="NBH4" s="51"/>
      <c r="NBI4" s="51"/>
      <c r="NBJ4" s="102"/>
      <c r="NBK4" s="103"/>
      <c r="NBL4" s="104"/>
      <c r="NBM4" s="104"/>
      <c r="NBN4" s="104"/>
      <c r="NBO4" s="104"/>
      <c r="NBP4" s="51"/>
      <c r="NBQ4" s="105"/>
      <c r="NBR4" s="50"/>
      <c r="NBS4" s="51"/>
      <c r="NBT4" s="51"/>
      <c r="NBU4" s="102"/>
      <c r="NBV4" s="103"/>
      <c r="NBW4" s="104"/>
      <c r="NBX4" s="104"/>
      <c r="NBY4" s="104"/>
      <c r="NBZ4" s="104"/>
      <c r="NCA4" s="51"/>
      <c r="NCB4" s="105"/>
      <c r="NCC4" s="50"/>
      <c r="NCD4" s="51"/>
      <c r="NCE4" s="51"/>
      <c r="NCF4" s="102"/>
      <c r="NCG4" s="103"/>
      <c r="NCH4" s="104"/>
      <c r="NCI4" s="104"/>
      <c r="NCJ4" s="104"/>
      <c r="NCK4" s="104"/>
      <c r="NCL4" s="51"/>
      <c r="NCM4" s="105"/>
      <c r="NCN4" s="50"/>
      <c r="NCO4" s="51"/>
      <c r="NCP4" s="51"/>
      <c r="NCQ4" s="102"/>
      <c r="NCR4" s="103"/>
      <c r="NCS4" s="104"/>
      <c r="NCT4" s="104"/>
      <c r="NCU4" s="104"/>
      <c r="NCV4" s="104"/>
      <c r="NCW4" s="51"/>
      <c r="NCX4" s="105"/>
      <c r="NCY4" s="50"/>
      <c r="NCZ4" s="51"/>
      <c r="NDA4" s="51"/>
      <c r="NDB4" s="102"/>
      <c r="NDC4" s="103"/>
      <c r="NDD4" s="104"/>
      <c r="NDE4" s="104"/>
      <c r="NDF4" s="104"/>
      <c r="NDG4" s="104"/>
      <c r="NDH4" s="51"/>
      <c r="NDI4" s="105"/>
      <c r="NDJ4" s="50"/>
      <c r="NDK4" s="51"/>
      <c r="NDL4" s="51"/>
      <c r="NDM4" s="102"/>
      <c r="NDN4" s="103"/>
      <c r="NDO4" s="104"/>
      <c r="NDP4" s="104"/>
      <c r="NDQ4" s="104"/>
      <c r="NDR4" s="104"/>
      <c r="NDS4" s="51"/>
      <c r="NDT4" s="105"/>
      <c r="NDU4" s="50"/>
      <c r="NDV4" s="51"/>
      <c r="NDW4" s="51"/>
      <c r="NDX4" s="102"/>
      <c r="NDY4" s="103"/>
      <c r="NDZ4" s="104"/>
      <c r="NEA4" s="104"/>
      <c r="NEB4" s="104"/>
      <c r="NEC4" s="104"/>
      <c r="NED4" s="51"/>
      <c r="NEE4" s="105"/>
      <c r="NEF4" s="50"/>
      <c r="NEG4" s="51"/>
      <c r="NEH4" s="51"/>
      <c r="NEI4" s="102"/>
      <c r="NEJ4" s="103"/>
      <c r="NEK4" s="104"/>
      <c r="NEL4" s="104"/>
      <c r="NEM4" s="104"/>
      <c r="NEN4" s="104"/>
      <c r="NEO4" s="51"/>
      <c r="NEP4" s="105"/>
      <c r="NEQ4" s="50"/>
      <c r="NER4" s="51"/>
      <c r="NES4" s="51"/>
      <c r="NET4" s="102"/>
      <c r="NEU4" s="103"/>
      <c r="NEV4" s="104"/>
      <c r="NEW4" s="104"/>
      <c r="NEX4" s="104"/>
      <c r="NEY4" s="104"/>
      <c r="NEZ4" s="51"/>
      <c r="NFA4" s="105"/>
      <c r="NFB4" s="50"/>
      <c r="NFC4" s="51"/>
      <c r="NFD4" s="51"/>
      <c r="NFE4" s="102"/>
      <c r="NFF4" s="103"/>
      <c r="NFG4" s="104"/>
      <c r="NFH4" s="104"/>
      <c r="NFI4" s="104"/>
      <c r="NFJ4" s="104"/>
      <c r="NFK4" s="51"/>
      <c r="NFL4" s="105"/>
      <c r="NFM4" s="50"/>
      <c r="NFN4" s="51"/>
      <c r="NFO4" s="51"/>
      <c r="NFP4" s="102"/>
      <c r="NFQ4" s="103"/>
      <c r="NFR4" s="104"/>
      <c r="NFS4" s="104"/>
      <c r="NFT4" s="104"/>
      <c r="NFU4" s="104"/>
      <c r="NFV4" s="51"/>
      <c r="NFW4" s="105"/>
      <c r="NFX4" s="50"/>
      <c r="NFY4" s="51"/>
      <c r="NFZ4" s="51"/>
      <c r="NGA4" s="102"/>
      <c r="NGB4" s="103"/>
      <c r="NGC4" s="104"/>
      <c r="NGD4" s="104"/>
      <c r="NGE4" s="104"/>
      <c r="NGF4" s="104"/>
      <c r="NGG4" s="51"/>
      <c r="NGH4" s="105"/>
      <c r="NGI4" s="50"/>
      <c r="NGJ4" s="51"/>
      <c r="NGK4" s="51"/>
      <c r="NGL4" s="102"/>
      <c r="NGM4" s="103"/>
      <c r="NGN4" s="104"/>
      <c r="NGO4" s="104"/>
      <c r="NGP4" s="104"/>
      <c r="NGQ4" s="104"/>
      <c r="NGR4" s="51"/>
      <c r="NGS4" s="105"/>
      <c r="NGT4" s="50"/>
      <c r="NGU4" s="51"/>
      <c r="NGV4" s="51"/>
      <c r="NGW4" s="102"/>
      <c r="NGX4" s="103"/>
      <c r="NGY4" s="104"/>
      <c r="NGZ4" s="104"/>
      <c r="NHA4" s="104"/>
      <c r="NHB4" s="104"/>
      <c r="NHC4" s="51"/>
      <c r="NHD4" s="105"/>
      <c r="NHE4" s="50"/>
      <c r="NHF4" s="51"/>
      <c r="NHG4" s="51"/>
      <c r="NHH4" s="102"/>
      <c r="NHI4" s="103"/>
      <c r="NHJ4" s="104"/>
      <c r="NHK4" s="104"/>
      <c r="NHL4" s="104"/>
      <c r="NHM4" s="104"/>
      <c r="NHN4" s="51"/>
      <c r="NHO4" s="105"/>
      <c r="NHP4" s="50"/>
      <c r="NHQ4" s="51"/>
      <c r="NHR4" s="51"/>
      <c r="NHS4" s="102"/>
      <c r="NHT4" s="103"/>
      <c r="NHU4" s="104"/>
      <c r="NHV4" s="104"/>
      <c r="NHW4" s="104"/>
      <c r="NHX4" s="104"/>
      <c r="NHY4" s="51"/>
      <c r="NHZ4" s="105"/>
      <c r="NIA4" s="50"/>
      <c r="NIB4" s="51"/>
      <c r="NIC4" s="51"/>
      <c r="NID4" s="102"/>
      <c r="NIE4" s="103"/>
      <c r="NIF4" s="104"/>
      <c r="NIG4" s="104"/>
      <c r="NIH4" s="104"/>
      <c r="NII4" s="104"/>
      <c r="NIJ4" s="51"/>
      <c r="NIK4" s="105"/>
      <c r="NIL4" s="50"/>
      <c r="NIM4" s="51"/>
      <c r="NIN4" s="51"/>
      <c r="NIO4" s="102"/>
      <c r="NIP4" s="103"/>
      <c r="NIQ4" s="104"/>
      <c r="NIR4" s="104"/>
      <c r="NIS4" s="104"/>
      <c r="NIT4" s="104"/>
      <c r="NIU4" s="51"/>
      <c r="NIV4" s="105"/>
      <c r="NIW4" s="50"/>
      <c r="NIX4" s="51"/>
      <c r="NIY4" s="51"/>
      <c r="NIZ4" s="102"/>
      <c r="NJA4" s="103"/>
      <c r="NJB4" s="104"/>
      <c r="NJC4" s="104"/>
      <c r="NJD4" s="104"/>
      <c r="NJE4" s="104"/>
      <c r="NJF4" s="51"/>
      <c r="NJG4" s="105"/>
      <c r="NJH4" s="50"/>
      <c r="NJI4" s="51"/>
      <c r="NJJ4" s="51"/>
      <c r="NJK4" s="102"/>
      <c r="NJL4" s="103"/>
      <c r="NJM4" s="104"/>
      <c r="NJN4" s="104"/>
      <c r="NJO4" s="104"/>
      <c r="NJP4" s="104"/>
      <c r="NJQ4" s="51"/>
      <c r="NJR4" s="105"/>
      <c r="NJS4" s="50"/>
      <c r="NJT4" s="51"/>
      <c r="NJU4" s="51"/>
      <c r="NJV4" s="102"/>
      <c r="NJW4" s="103"/>
      <c r="NJX4" s="104"/>
      <c r="NJY4" s="104"/>
      <c r="NJZ4" s="104"/>
      <c r="NKA4" s="104"/>
      <c r="NKB4" s="51"/>
      <c r="NKC4" s="105"/>
      <c r="NKD4" s="50"/>
      <c r="NKE4" s="51"/>
      <c r="NKF4" s="51"/>
      <c r="NKG4" s="102"/>
      <c r="NKH4" s="103"/>
      <c r="NKI4" s="104"/>
      <c r="NKJ4" s="104"/>
      <c r="NKK4" s="104"/>
      <c r="NKL4" s="104"/>
      <c r="NKM4" s="51"/>
      <c r="NKN4" s="105"/>
      <c r="NKO4" s="50"/>
      <c r="NKP4" s="51"/>
      <c r="NKQ4" s="51"/>
      <c r="NKR4" s="102"/>
      <c r="NKS4" s="103"/>
      <c r="NKT4" s="104"/>
      <c r="NKU4" s="104"/>
      <c r="NKV4" s="104"/>
      <c r="NKW4" s="104"/>
      <c r="NKX4" s="51"/>
      <c r="NKY4" s="105"/>
      <c r="NKZ4" s="50"/>
      <c r="NLA4" s="51"/>
      <c r="NLB4" s="51"/>
      <c r="NLC4" s="102"/>
      <c r="NLD4" s="103"/>
      <c r="NLE4" s="104"/>
      <c r="NLF4" s="104"/>
      <c r="NLG4" s="104"/>
      <c r="NLH4" s="104"/>
      <c r="NLI4" s="51"/>
      <c r="NLJ4" s="105"/>
      <c r="NLK4" s="50"/>
      <c r="NLL4" s="51"/>
      <c r="NLM4" s="51"/>
      <c r="NLN4" s="102"/>
      <c r="NLO4" s="103"/>
      <c r="NLP4" s="104"/>
      <c r="NLQ4" s="104"/>
      <c r="NLR4" s="104"/>
      <c r="NLS4" s="104"/>
      <c r="NLT4" s="51"/>
      <c r="NLU4" s="105"/>
      <c r="NLV4" s="50"/>
      <c r="NLW4" s="51"/>
      <c r="NLX4" s="51"/>
      <c r="NLY4" s="102"/>
      <c r="NLZ4" s="103"/>
      <c r="NMA4" s="104"/>
      <c r="NMB4" s="104"/>
      <c r="NMC4" s="104"/>
      <c r="NMD4" s="104"/>
      <c r="NME4" s="51"/>
      <c r="NMF4" s="105"/>
      <c r="NMG4" s="50"/>
      <c r="NMH4" s="51"/>
      <c r="NMI4" s="51"/>
      <c r="NMJ4" s="102"/>
      <c r="NMK4" s="103"/>
      <c r="NML4" s="104"/>
      <c r="NMM4" s="104"/>
      <c r="NMN4" s="104"/>
      <c r="NMO4" s="104"/>
      <c r="NMP4" s="51"/>
      <c r="NMQ4" s="105"/>
      <c r="NMR4" s="50"/>
      <c r="NMS4" s="51"/>
      <c r="NMT4" s="51"/>
      <c r="NMU4" s="102"/>
      <c r="NMV4" s="103"/>
      <c r="NMW4" s="104"/>
      <c r="NMX4" s="104"/>
      <c r="NMY4" s="104"/>
      <c r="NMZ4" s="104"/>
      <c r="NNA4" s="51"/>
      <c r="NNB4" s="105"/>
      <c r="NNC4" s="50"/>
      <c r="NND4" s="51"/>
      <c r="NNE4" s="51"/>
      <c r="NNF4" s="102"/>
      <c r="NNG4" s="103"/>
      <c r="NNH4" s="104"/>
      <c r="NNI4" s="104"/>
      <c r="NNJ4" s="104"/>
      <c r="NNK4" s="104"/>
      <c r="NNL4" s="51"/>
      <c r="NNM4" s="105"/>
      <c r="NNN4" s="50"/>
      <c r="NNO4" s="51"/>
      <c r="NNP4" s="51"/>
      <c r="NNQ4" s="102"/>
      <c r="NNR4" s="103"/>
      <c r="NNS4" s="104"/>
      <c r="NNT4" s="104"/>
      <c r="NNU4" s="104"/>
      <c r="NNV4" s="104"/>
      <c r="NNW4" s="51"/>
      <c r="NNX4" s="105"/>
      <c r="NNY4" s="50"/>
      <c r="NNZ4" s="51"/>
      <c r="NOA4" s="51"/>
      <c r="NOB4" s="102"/>
      <c r="NOC4" s="103"/>
      <c r="NOD4" s="104"/>
      <c r="NOE4" s="104"/>
      <c r="NOF4" s="104"/>
      <c r="NOG4" s="104"/>
      <c r="NOH4" s="51"/>
      <c r="NOI4" s="105"/>
      <c r="NOJ4" s="50"/>
      <c r="NOK4" s="51"/>
      <c r="NOL4" s="51"/>
      <c r="NOM4" s="102"/>
      <c r="NON4" s="103"/>
      <c r="NOO4" s="104"/>
      <c r="NOP4" s="104"/>
      <c r="NOQ4" s="104"/>
      <c r="NOR4" s="104"/>
      <c r="NOS4" s="51"/>
      <c r="NOT4" s="105"/>
      <c r="NOU4" s="50"/>
      <c r="NOV4" s="51"/>
      <c r="NOW4" s="51"/>
      <c r="NOX4" s="102"/>
      <c r="NOY4" s="103"/>
      <c r="NOZ4" s="104"/>
      <c r="NPA4" s="104"/>
      <c r="NPB4" s="104"/>
      <c r="NPC4" s="104"/>
      <c r="NPD4" s="51"/>
      <c r="NPE4" s="105"/>
      <c r="NPF4" s="50"/>
      <c r="NPG4" s="51"/>
      <c r="NPH4" s="51"/>
      <c r="NPI4" s="102"/>
      <c r="NPJ4" s="103"/>
      <c r="NPK4" s="104"/>
      <c r="NPL4" s="104"/>
      <c r="NPM4" s="104"/>
      <c r="NPN4" s="104"/>
      <c r="NPO4" s="51"/>
      <c r="NPP4" s="105"/>
      <c r="NPQ4" s="50"/>
      <c r="NPR4" s="51"/>
      <c r="NPS4" s="51"/>
      <c r="NPT4" s="102"/>
      <c r="NPU4" s="103"/>
      <c r="NPV4" s="104"/>
      <c r="NPW4" s="104"/>
      <c r="NPX4" s="104"/>
      <c r="NPY4" s="104"/>
      <c r="NPZ4" s="51"/>
      <c r="NQA4" s="105"/>
      <c r="NQB4" s="50"/>
      <c r="NQC4" s="51"/>
      <c r="NQD4" s="51"/>
      <c r="NQE4" s="102"/>
      <c r="NQF4" s="103"/>
      <c r="NQG4" s="104"/>
      <c r="NQH4" s="104"/>
      <c r="NQI4" s="104"/>
      <c r="NQJ4" s="104"/>
      <c r="NQK4" s="51"/>
      <c r="NQL4" s="105"/>
      <c r="NQM4" s="50"/>
      <c r="NQN4" s="51"/>
      <c r="NQO4" s="51"/>
      <c r="NQP4" s="102"/>
      <c r="NQQ4" s="103"/>
      <c r="NQR4" s="104"/>
      <c r="NQS4" s="104"/>
      <c r="NQT4" s="104"/>
      <c r="NQU4" s="104"/>
      <c r="NQV4" s="51"/>
      <c r="NQW4" s="105"/>
      <c r="NQX4" s="50"/>
      <c r="NQY4" s="51"/>
      <c r="NQZ4" s="51"/>
      <c r="NRA4" s="102"/>
      <c r="NRB4" s="103"/>
      <c r="NRC4" s="104"/>
      <c r="NRD4" s="104"/>
      <c r="NRE4" s="104"/>
      <c r="NRF4" s="104"/>
      <c r="NRG4" s="51"/>
      <c r="NRH4" s="105"/>
      <c r="NRI4" s="50"/>
      <c r="NRJ4" s="51"/>
      <c r="NRK4" s="51"/>
      <c r="NRL4" s="102"/>
      <c r="NRM4" s="103"/>
      <c r="NRN4" s="104"/>
      <c r="NRO4" s="104"/>
      <c r="NRP4" s="104"/>
      <c r="NRQ4" s="104"/>
      <c r="NRR4" s="51"/>
      <c r="NRS4" s="105"/>
      <c r="NRT4" s="50"/>
      <c r="NRU4" s="51"/>
      <c r="NRV4" s="51"/>
      <c r="NRW4" s="102"/>
      <c r="NRX4" s="103"/>
      <c r="NRY4" s="104"/>
      <c r="NRZ4" s="104"/>
      <c r="NSA4" s="104"/>
      <c r="NSB4" s="104"/>
      <c r="NSC4" s="51"/>
      <c r="NSD4" s="105"/>
      <c r="NSE4" s="50"/>
      <c r="NSF4" s="51"/>
      <c r="NSG4" s="51"/>
      <c r="NSH4" s="102"/>
      <c r="NSI4" s="103"/>
      <c r="NSJ4" s="104"/>
      <c r="NSK4" s="104"/>
      <c r="NSL4" s="104"/>
      <c r="NSM4" s="104"/>
      <c r="NSN4" s="51"/>
      <c r="NSO4" s="105"/>
      <c r="NSP4" s="50"/>
      <c r="NSQ4" s="51"/>
      <c r="NSR4" s="51"/>
      <c r="NSS4" s="102"/>
      <c r="NST4" s="103"/>
      <c r="NSU4" s="104"/>
      <c r="NSV4" s="104"/>
      <c r="NSW4" s="104"/>
      <c r="NSX4" s="104"/>
      <c r="NSY4" s="51"/>
      <c r="NSZ4" s="105"/>
      <c r="NTA4" s="50"/>
      <c r="NTB4" s="51"/>
      <c r="NTC4" s="51"/>
      <c r="NTD4" s="102"/>
      <c r="NTE4" s="103"/>
      <c r="NTF4" s="104"/>
      <c r="NTG4" s="104"/>
      <c r="NTH4" s="104"/>
      <c r="NTI4" s="104"/>
      <c r="NTJ4" s="51"/>
      <c r="NTK4" s="105"/>
      <c r="NTL4" s="50"/>
      <c r="NTM4" s="51"/>
      <c r="NTN4" s="51"/>
      <c r="NTO4" s="102"/>
      <c r="NTP4" s="103"/>
      <c r="NTQ4" s="104"/>
      <c r="NTR4" s="104"/>
      <c r="NTS4" s="104"/>
      <c r="NTT4" s="104"/>
      <c r="NTU4" s="51"/>
      <c r="NTV4" s="105"/>
      <c r="NTW4" s="50"/>
      <c r="NTX4" s="51"/>
      <c r="NTY4" s="51"/>
      <c r="NTZ4" s="102"/>
      <c r="NUA4" s="103"/>
      <c r="NUB4" s="104"/>
      <c r="NUC4" s="104"/>
      <c r="NUD4" s="104"/>
      <c r="NUE4" s="104"/>
      <c r="NUF4" s="51"/>
      <c r="NUG4" s="105"/>
      <c r="NUH4" s="50"/>
      <c r="NUI4" s="51"/>
      <c r="NUJ4" s="51"/>
      <c r="NUK4" s="102"/>
      <c r="NUL4" s="103"/>
      <c r="NUM4" s="104"/>
      <c r="NUN4" s="104"/>
      <c r="NUO4" s="104"/>
      <c r="NUP4" s="104"/>
      <c r="NUQ4" s="51"/>
      <c r="NUR4" s="105"/>
      <c r="NUS4" s="50"/>
      <c r="NUT4" s="51"/>
      <c r="NUU4" s="51"/>
      <c r="NUV4" s="102"/>
      <c r="NUW4" s="103"/>
      <c r="NUX4" s="104"/>
      <c r="NUY4" s="104"/>
      <c r="NUZ4" s="104"/>
      <c r="NVA4" s="104"/>
      <c r="NVB4" s="51"/>
      <c r="NVC4" s="105"/>
      <c r="NVD4" s="50"/>
      <c r="NVE4" s="51"/>
      <c r="NVF4" s="51"/>
      <c r="NVG4" s="102"/>
      <c r="NVH4" s="103"/>
      <c r="NVI4" s="104"/>
      <c r="NVJ4" s="104"/>
      <c r="NVK4" s="104"/>
      <c r="NVL4" s="104"/>
      <c r="NVM4" s="51"/>
      <c r="NVN4" s="105"/>
      <c r="NVO4" s="50"/>
      <c r="NVP4" s="51"/>
      <c r="NVQ4" s="51"/>
      <c r="NVR4" s="102"/>
      <c r="NVS4" s="103"/>
      <c r="NVT4" s="104"/>
      <c r="NVU4" s="104"/>
      <c r="NVV4" s="104"/>
      <c r="NVW4" s="104"/>
      <c r="NVX4" s="51"/>
      <c r="NVY4" s="105"/>
      <c r="NVZ4" s="50"/>
      <c r="NWA4" s="51"/>
      <c r="NWB4" s="51"/>
      <c r="NWC4" s="102"/>
      <c r="NWD4" s="103"/>
      <c r="NWE4" s="104"/>
      <c r="NWF4" s="104"/>
      <c r="NWG4" s="104"/>
      <c r="NWH4" s="104"/>
      <c r="NWI4" s="51"/>
      <c r="NWJ4" s="105"/>
      <c r="NWK4" s="50"/>
      <c r="NWL4" s="51"/>
      <c r="NWM4" s="51"/>
      <c r="NWN4" s="102"/>
      <c r="NWO4" s="103"/>
      <c r="NWP4" s="104"/>
      <c r="NWQ4" s="104"/>
      <c r="NWR4" s="104"/>
      <c r="NWS4" s="104"/>
      <c r="NWT4" s="51"/>
      <c r="NWU4" s="105"/>
      <c r="NWV4" s="50"/>
      <c r="NWW4" s="51"/>
      <c r="NWX4" s="51"/>
      <c r="NWY4" s="102"/>
      <c r="NWZ4" s="103"/>
      <c r="NXA4" s="104"/>
      <c r="NXB4" s="104"/>
      <c r="NXC4" s="104"/>
      <c r="NXD4" s="104"/>
      <c r="NXE4" s="51"/>
      <c r="NXF4" s="105"/>
      <c r="NXG4" s="50"/>
      <c r="NXH4" s="51"/>
      <c r="NXI4" s="51"/>
      <c r="NXJ4" s="102"/>
      <c r="NXK4" s="103"/>
      <c r="NXL4" s="104"/>
      <c r="NXM4" s="104"/>
      <c r="NXN4" s="104"/>
      <c r="NXO4" s="104"/>
      <c r="NXP4" s="51"/>
      <c r="NXQ4" s="105"/>
      <c r="NXR4" s="50"/>
      <c r="NXS4" s="51"/>
      <c r="NXT4" s="51"/>
      <c r="NXU4" s="102"/>
      <c r="NXV4" s="103"/>
      <c r="NXW4" s="104"/>
      <c r="NXX4" s="104"/>
      <c r="NXY4" s="104"/>
      <c r="NXZ4" s="104"/>
      <c r="NYA4" s="51"/>
      <c r="NYB4" s="105"/>
      <c r="NYC4" s="50"/>
      <c r="NYD4" s="51"/>
      <c r="NYE4" s="51"/>
      <c r="NYF4" s="102"/>
      <c r="NYG4" s="103"/>
      <c r="NYH4" s="104"/>
      <c r="NYI4" s="104"/>
      <c r="NYJ4" s="104"/>
      <c r="NYK4" s="104"/>
      <c r="NYL4" s="51"/>
      <c r="NYM4" s="105"/>
      <c r="NYN4" s="50"/>
      <c r="NYO4" s="51"/>
      <c r="NYP4" s="51"/>
      <c r="NYQ4" s="102"/>
      <c r="NYR4" s="103"/>
      <c r="NYS4" s="104"/>
      <c r="NYT4" s="104"/>
      <c r="NYU4" s="104"/>
      <c r="NYV4" s="104"/>
      <c r="NYW4" s="51"/>
      <c r="NYX4" s="105"/>
      <c r="NYY4" s="50"/>
      <c r="NYZ4" s="51"/>
      <c r="NZA4" s="51"/>
      <c r="NZB4" s="102"/>
      <c r="NZC4" s="103"/>
      <c r="NZD4" s="104"/>
      <c r="NZE4" s="104"/>
      <c r="NZF4" s="104"/>
      <c r="NZG4" s="104"/>
      <c r="NZH4" s="51"/>
      <c r="NZI4" s="105"/>
      <c r="NZJ4" s="50"/>
      <c r="NZK4" s="51"/>
      <c r="NZL4" s="51"/>
      <c r="NZM4" s="102"/>
      <c r="NZN4" s="103"/>
      <c r="NZO4" s="104"/>
      <c r="NZP4" s="104"/>
      <c r="NZQ4" s="104"/>
      <c r="NZR4" s="104"/>
      <c r="NZS4" s="51"/>
      <c r="NZT4" s="105"/>
      <c r="NZU4" s="50"/>
      <c r="NZV4" s="51"/>
      <c r="NZW4" s="51"/>
      <c r="NZX4" s="102"/>
      <c r="NZY4" s="103"/>
      <c r="NZZ4" s="104"/>
      <c r="OAA4" s="104"/>
      <c r="OAB4" s="104"/>
      <c r="OAC4" s="104"/>
      <c r="OAD4" s="51"/>
      <c r="OAE4" s="105"/>
      <c r="OAF4" s="50"/>
      <c r="OAG4" s="51"/>
      <c r="OAH4" s="51"/>
      <c r="OAI4" s="102"/>
      <c r="OAJ4" s="103"/>
      <c r="OAK4" s="104"/>
      <c r="OAL4" s="104"/>
      <c r="OAM4" s="104"/>
      <c r="OAN4" s="104"/>
      <c r="OAO4" s="51"/>
      <c r="OAP4" s="105"/>
      <c r="OAQ4" s="50"/>
      <c r="OAR4" s="51"/>
      <c r="OAS4" s="51"/>
      <c r="OAT4" s="102"/>
      <c r="OAU4" s="103"/>
      <c r="OAV4" s="104"/>
      <c r="OAW4" s="104"/>
      <c r="OAX4" s="104"/>
      <c r="OAY4" s="104"/>
      <c r="OAZ4" s="51"/>
      <c r="OBA4" s="105"/>
      <c r="OBB4" s="50"/>
      <c r="OBC4" s="51"/>
      <c r="OBD4" s="51"/>
      <c r="OBE4" s="102"/>
      <c r="OBF4" s="103"/>
      <c r="OBG4" s="104"/>
      <c r="OBH4" s="104"/>
      <c r="OBI4" s="104"/>
      <c r="OBJ4" s="104"/>
      <c r="OBK4" s="51"/>
      <c r="OBL4" s="105"/>
      <c r="OBM4" s="50"/>
      <c r="OBN4" s="51"/>
      <c r="OBO4" s="51"/>
      <c r="OBP4" s="102"/>
      <c r="OBQ4" s="103"/>
      <c r="OBR4" s="104"/>
      <c r="OBS4" s="104"/>
      <c r="OBT4" s="104"/>
      <c r="OBU4" s="104"/>
      <c r="OBV4" s="51"/>
      <c r="OBW4" s="105"/>
      <c r="OBX4" s="50"/>
      <c r="OBY4" s="51"/>
      <c r="OBZ4" s="51"/>
      <c r="OCA4" s="102"/>
      <c r="OCB4" s="103"/>
      <c r="OCC4" s="104"/>
      <c r="OCD4" s="104"/>
      <c r="OCE4" s="104"/>
      <c r="OCF4" s="104"/>
      <c r="OCG4" s="51"/>
      <c r="OCH4" s="105"/>
      <c r="OCI4" s="50"/>
      <c r="OCJ4" s="51"/>
      <c r="OCK4" s="51"/>
      <c r="OCL4" s="102"/>
      <c r="OCM4" s="103"/>
      <c r="OCN4" s="104"/>
      <c r="OCO4" s="104"/>
      <c r="OCP4" s="104"/>
      <c r="OCQ4" s="104"/>
      <c r="OCR4" s="51"/>
      <c r="OCS4" s="105"/>
      <c r="OCT4" s="50"/>
      <c r="OCU4" s="51"/>
      <c r="OCV4" s="51"/>
      <c r="OCW4" s="102"/>
      <c r="OCX4" s="103"/>
      <c r="OCY4" s="104"/>
      <c r="OCZ4" s="104"/>
      <c r="ODA4" s="104"/>
      <c r="ODB4" s="104"/>
      <c r="ODC4" s="51"/>
      <c r="ODD4" s="105"/>
      <c r="ODE4" s="50"/>
      <c r="ODF4" s="51"/>
      <c r="ODG4" s="51"/>
      <c r="ODH4" s="102"/>
      <c r="ODI4" s="103"/>
      <c r="ODJ4" s="104"/>
      <c r="ODK4" s="104"/>
      <c r="ODL4" s="104"/>
      <c r="ODM4" s="104"/>
      <c r="ODN4" s="51"/>
      <c r="ODO4" s="105"/>
      <c r="ODP4" s="50"/>
      <c r="ODQ4" s="51"/>
      <c r="ODR4" s="51"/>
      <c r="ODS4" s="102"/>
      <c r="ODT4" s="103"/>
      <c r="ODU4" s="104"/>
      <c r="ODV4" s="104"/>
      <c r="ODW4" s="104"/>
      <c r="ODX4" s="104"/>
      <c r="ODY4" s="51"/>
      <c r="ODZ4" s="105"/>
      <c r="OEA4" s="50"/>
      <c r="OEB4" s="51"/>
      <c r="OEC4" s="51"/>
      <c r="OED4" s="102"/>
      <c r="OEE4" s="103"/>
      <c r="OEF4" s="104"/>
      <c r="OEG4" s="104"/>
      <c r="OEH4" s="104"/>
      <c r="OEI4" s="104"/>
      <c r="OEJ4" s="51"/>
      <c r="OEK4" s="105"/>
      <c r="OEL4" s="50"/>
      <c r="OEM4" s="51"/>
      <c r="OEN4" s="51"/>
      <c r="OEO4" s="102"/>
      <c r="OEP4" s="103"/>
      <c r="OEQ4" s="104"/>
      <c r="OER4" s="104"/>
      <c r="OES4" s="104"/>
      <c r="OET4" s="104"/>
      <c r="OEU4" s="51"/>
      <c r="OEV4" s="105"/>
      <c r="OEW4" s="50"/>
      <c r="OEX4" s="51"/>
      <c r="OEY4" s="51"/>
      <c r="OEZ4" s="102"/>
      <c r="OFA4" s="103"/>
      <c r="OFB4" s="104"/>
      <c r="OFC4" s="104"/>
      <c r="OFD4" s="104"/>
      <c r="OFE4" s="104"/>
      <c r="OFF4" s="51"/>
      <c r="OFG4" s="105"/>
      <c r="OFH4" s="50"/>
      <c r="OFI4" s="51"/>
      <c r="OFJ4" s="51"/>
      <c r="OFK4" s="102"/>
      <c r="OFL4" s="103"/>
      <c r="OFM4" s="104"/>
      <c r="OFN4" s="104"/>
      <c r="OFO4" s="104"/>
      <c r="OFP4" s="104"/>
      <c r="OFQ4" s="51"/>
      <c r="OFR4" s="105"/>
      <c r="OFS4" s="50"/>
      <c r="OFT4" s="51"/>
      <c r="OFU4" s="51"/>
      <c r="OFV4" s="102"/>
      <c r="OFW4" s="103"/>
      <c r="OFX4" s="104"/>
      <c r="OFY4" s="104"/>
      <c r="OFZ4" s="104"/>
      <c r="OGA4" s="104"/>
      <c r="OGB4" s="51"/>
      <c r="OGC4" s="105"/>
      <c r="OGD4" s="50"/>
      <c r="OGE4" s="51"/>
      <c r="OGF4" s="51"/>
      <c r="OGG4" s="102"/>
      <c r="OGH4" s="103"/>
      <c r="OGI4" s="104"/>
      <c r="OGJ4" s="104"/>
      <c r="OGK4" s="104"/>
      <c r="OGL4" s="104"/>
      <c r="OGM4" s="51"/>
      <c r="OGN4" s="105"/>
      <c r="OGO4" s="50"/>
      <c r="OGP4" s="51"/>
      <c r="OGQ4" s="51"/>
      <c r="OGR4" s="102"/>
      <c r="OGS4" s="103"/>
      <c r="OGT4" s="104"/>
      <c r="OGU4" s="104"/>
      <c r="OGV4" s="104"/>
      <c r="OGW4" s="104"/>
      <c r="OGX4" s="51"/>
      <c r="OGY4" s="105"/>
      <c r="OGZ4" s="50"/>
      <c r="OHA4" s="51"/>
      <c r="OHB4" s="51"/>
      <c r="OHC4" s="102"/>
      <c r="OHD4" s="103"/>
      <c r="OHE4" s="104"/>
      <c r="OHF4" s="104"/>
      <c r="OHG4" s="104"/>
      <c r="OHH4" s="104"/>
      <c r="OHI4" s="51"/>
      <c r="OHJ4" s="105"/>
      <c r="OHK4" s="50"/>
      <c r="OHL4" s="51"/>
      <c r="OHM4" s="51"/>
      <c r="OHN4" s="102"/>
      <c r="OHO4" s="103"/>
      <c r="OHP4" s="104"/>
      <c r="OHQ4" s="104"/>
      <c r="OHR4" s="104"/>
      <c r="OHS4" s="104"/>
      <c r="OHT4" s="51"/>
      <c r="OHU4" s="105"/>
      <c r="OHV4" s="50"/>
      <c r="OHW4" s="51"/>
      <c r="OHX4" s="51"/>
      <c r="OHY4" s="102"/>
      <c r="OHZ4" s="103"/>
      <c r="OIA4" s="104"/>
      <c r="OIB4" s="104"/>
      <c r="OIC4" s="104"/>
      <c r="OID4" s="104"/>
      <c r="OIE4" s="51"/>
      <c r="OIF4" s="105"/>
      <c r="OIG4" s="50"/>
      <c r="OIH4" s="51"/>
      <c r="OII4" s="51"/>
      <c r="OIJ4" s="102"/>
      <c r="OIK4" s="103"/>
      <c r="OIL4" s="104"/>
      <c r="OIM4" s="104"/>
      <c r="OIN4" s="104"/>
      <c r="OIO4" s="104"/>
      <c r="OIP4" s="51"/>
      <c r="OIQ4" s="105"/>
      <c r="OIR4" s="50"/>
      <c r="OIS4" s="51"/>
      <c r="OIT4" s="51"/>
      <c r="OIU4" s="102"/>
      <c r="OIV4" s="103"/>
      <c r="OIW4" s="104"/>
      <c r="OIX4" s="104"/>
      <c r="OIY4" s="104"/>
      <c r="OIZ4" s="104"/>
      <c r="OJA4" s="51"/>
      <c r="OJB4" s="105"/>
      <c r="OJC4" s="50"/>
      <c r="OJD4" s="51"/>
      <c r="OJE4" s="51"/>
      <c r="OJF4" s="102"/>
      <c r="OJG4" s="103"/>
      <c r="OJH4" s="104"/>
      <c r="OJI4" s="104"/>
      <c r="OJJ4" s="104"/>
      <c r="OJK4" s="104"/>
      <c r="OJL4" s="51"/>
      <c r="OJM4" s="105"/>
      <c r="OJN4" s="50"/>
      <c r="OJO4" s="51"/>
      <c r="OJP4" s="51"/>
      <c r="OJQ4" s="102"/>
      <c r="OJR4" s="103"/>
      <c r="OJS4" s="104"/>
      <c r="OJT4" s="104"/>
      <c r="OJU4" s="104"/>
      <c r="OJV4" s="104"/>
      <c r="OJW4" s="51"/>
      <c r="OJX4" s="105"/>
      <c r="OJY4" s="50"/>
      <c r="OJZ4" s="51"/>
      <c r="OKA4" s="51"/>
      <c r="OKB4" s="102"/>
      <c r="OKC4" s="103"/>
      <c r="OKD4" s="104"/>
      <c r="OKE4" s="104"/>
      <c r="OKF4" s="104"/>
      <c r="OKG4" s="104"/>
      <c r="OKH4" s="51"/>
      <c r="OKI4" s="105"/>
      <c r="OKJ4" s="50"/>
      <c r="OKK4" s="51"/>
      <c r="OKL4" s="51"/>
      <c r="OKM4" s="102"/>
      <c r="OKN4" s="103"/>
      <c r="OKO4" s="104"/>
      <c r="OKP4" s="104"/>
      <c r="OKQ4" s="104"/>
      <c r="OKR4" s="104"/>
      <c r="OKS4" s="51"/>
      <c r="OKT4" s="105"/>
      <c r="OKU4" s="50"/>
      <c r="OKV4" s="51"/>
      <c r="OKW4" s="51"/>
      <c r="OKX4" s="102"/>
      <c r="OKY4" s="103"/>
      <c r="OKZ4" s="104"/>
      <c r="OLA4" s="104"/>
      <c r="OLB4" s="104"/>
      <c r="OLC4" s="104"/>
      <c r="OLD4" s="51"/>
      <c r="OLE4" s="105"/>
      <c r="OLF4" s="50"/>
      <c r="OLG4" s="51"/>
      <c r="OLH4" s="51"/>
      <c r="OLI4" s="102"/>
      <c r="OLJ4" s="103"/>
      <c r="OLK4" s="104"/>
      <c r="OLL4" s="104"/>
      <c r="OLM4" s="104"/>
      <c r="OLN4" s="104"/>
      <c r="OLO4" s="51"/>
      <c r="OLP4" s="105"/>
      <c r="OLQ4" s="50"/>
      <c r="OLR4" s="51"/>
      <c r="OLS4" s="51"/>
      <c r="OLT4" s="102"/>
      <c r="OLU4" s="103"/>
      <c r="OLV4" s="104"/>
      <c r="OLW4" s="104"/>
      <c r="OLX4" s="104"/>
      <c r="OLY4" s="104"/>
      <c r="OLZ4" s="51"/>
      <c r="OMA4" s="105"/>
      <c r="OMB4" s="50"/>
      <c r="OMC4" s="51"/>
      <c r="OMD4" s="51"/>
      <c r="OME4" s="102"/>
      <c r="OMF4" s="103"/>
      <c r="OMG4" s="104"/>
      <c r="OMH4" s="104"/>
      <c r="OMI4" s="104"/>
      <c r="OMJ4" s="104"/>
      <c r="OMK4" s="51"/>
      <c r="OML4" s="105"/>
      <c r="OMM4" s="50"/>
      <c r="OMN4" s="51"/>
      <c r="OMO4" s="51"/>
      <c r="OMP4" s="102"/>
      <c r="OMQ4" s="103"/>
      <c r="OMR4" s="104"/>
      <c r="OMS4" s="104"/>
      <c r="OMT4" s="104"/>
      <c r="OMU4" s="104"/>
      <c r="OMV4" s="51"/>
      <c r="OMW4" s="105"/>
      <c r="OMX4" s="50"/>
      <c r="OMY4" s="51"/>
      <c r="OMZ4" s="51"/>
      <c r="ONA4" s="102"/>
      <c r="ONB4" s="103"/>
      <c r="ONC4" s="104"/>
      <c r="OND4" s="104"/>
      <c r="ONE4" s="104"/>
      <c r="ONF4" s="104"/>
      <c r="ONG4" s="51"/>
      <c r="ONH4" s="105"/>
      <c r="ONI4" s="50"/>
      <c r="ONJ4" s="51"/>
      <c r="ONK4" s="51"/>
      <c r="ONL4" s="102"/>
      <c r="ONM4" s="103"/>
      <c r="ONN4" s="104"/>
      <c r="ONO4" s="104"/>
      <c r="ONP4" s="104"/>
      <c r="ONQ4" s="104"/>
      <c r="ONR4" s="51"/>
      <c r="ONS4" s="105"/>
      <c r="ONT4" s="50"/>
      <c r="ONU4" s="51"/>
      <c r="ONV4" s="51"/>
      <c r="ONW4" s="102"/>
      <c r="ONX4" s="103"/>
      <c r="ONY4" s="104"/>
      <c r="ONZ4" s="104"/>
      <c r="OOA4" s="104"/>
      <c r="OOB4" s="104"/>
      <c r="OOC4" s="51"/>
      <c r="OOD4" s="105"/>
      <c r="OOE4" s="50"/>
      <c r="OOF4" s="51"/>
      <c r="OOG4" s="51"/>
      <c r="OOH4" s="102"/>
      <c r="OOI4" s="103"/>
      <c r="OOJ4" s="104"/>
      <c r="OOK4" s="104"/>
      <c r="OOL4" s="104"/>
      <c r="OOM4" s="104"/>
      <c r="OON4" s="51"/>
      <c r="OOO4" s="105"/>
      <c r="OOP4" s="50"/>
      <c r="OOQ4" s="51"/>
      <c r="OOR4" s="51"/>
      <c r="OOS4" s="102"/>
      <c r="OOT4" s="103"/>
      <c r="OOU4" s="104"/>
      <c r="OOV4" s="104"/>
      <c r="OOW4" s="104"/>
      <c r="OOX4" s="104"/>
      <c r="OOY4" s="51"/>
      <c r="OOZ4" s="105"/>
      <c r="OPA4" s="50"/>
      <c r="OPB4" s="51"/>
      <c r="OPC4" s="51"/>
      <c r="OPD4" s="102"/>
      <c r="OPE4" s="103"/>
      <c r="OPF4" s="104"/>
      <c r="OPG4" s="104"/>
      <c r="OPH4" s="104"/>
      <c r="OPI4" s="104"/>
      <c r="OPJ4" s="51"/>
      <c r="OPK4" s="105"/>
      <c r="OPL4" s="50"/>
      <c r="OPM4" s="51"/>
      <c r="OPN4" s="51"/>
      <c r="OPO4" s="102"/>
      <c r="OPP4" s="103"/>
      <c r="OPQ4" s="104"/>
      <c r="OPR4" s="104"/>
      <c r="OPS4" s="104"/>
      <c r="OPT4" s="104"/>
      <c r="OPU4" s="51"/>
      <c r="OPV4" s="105"/>
      <c r="OPW4" s="50"/>
      <c r="OPX4" s="51"/>
      <c r="OPY4" s="51"/>
      <c r="OPZ4" s="102"/>
      <c r="OQA4" s="103"/>
      <c r="OQB4" s="104"/>
      <c r="OQC4" s="104"/>
      <c r="OQD4" s="104"/>
      <c r="OQE4" s="104"/>
      <c r="OQF4" s="51"/>
      <c r="OQG4" s="105"/>
      <c r="OQH4" s="50"/>
      <c r="OQI4" s="51"/>
      <c r="OQJ4" s="51"/>
      <c r="OQK4" s="102"/>
      <c r="OQL4" s="103"/>
      <c r="OQM4" s="104"/>
      <c r="OQN4" s="104"/>
      <c r="OQO4" s="104"/>
      <c r="OQP4" s="104"/>
      <c r="OQQ4" s="51"/>
      <c r="OQR4" s="105"/>
      <c r="OQS4" s="50"/>
      <c r="OQT4" s="51"/>
      <c r="OQU4" s="51"/>
      <c r="OQV4" s="102"/>
      <c r="OQW4" s="103"/>
      <c r="OQX4" s="104"/>
      <c r="OQY4" s="104"/>
      <c r="OQZ4" s="104"/>
      <c r="ORA4" s="104"/>
      <c r="ORB4" s="51"/>
      <c r="ORC4" s="105"/>
      <c r="ORD4" s="50"/>
      <c r="ORE4" s="51"/>
      <c r="ORF4" s="51"/>
      <c r="ORG4" s="102"/>
      <c r="ORH4" s="103"/>
      <c r="ORI4" s="104"/>
      <c r="ORJ4" s="104"/>
      <c r="ORK4" s="104"/>
      <c r="ORL4" s="104"/>
      <c r="ORM4" s="51"/>
      <c r="ORN4" s="105"/>
      <c r="ORO4" s="50"/>
      <c r="ORP4" s="51"/>
      <c r="ORQ4" s="51"/>
      <c r="ORR4" s="102"/>
      <c r="ORS4" s="103"/>
      <c r="ORT4" s="104"/>
      <c r="ORU4" s="104"/>
      <c r="ORV4" s="104"/>
      <c r="ORW4" s="104"/>
      <c r="ORX4" s="51"/>
      <c r="ORY4" s="105"/>
      <c r="ORZ4" s="50"/>
      <c r="OSA4" s="51"/>
      <c r="OSB4" s="51"/>
      <c r="OSC4" s="102"/>
      <c r="OSD4" s="103"/>
      <c r="OSE4" s="104"/>
      <c r="OSF4" s="104"/>
      <c r="OSG4" s="104"/>
      <c r="OSH4" s="104"/>
      <c r="OSI4" s="51"/>
      <c r="OSJ4" s="105"/>
      <c r="OSK4" s="50"/>
      <c r="OSL4" s="51"/>
      <c r="OSM4" s="51"/>
      <c r="OSN4" s="102"/>
      <c r="OSO4" s="103"/>
      <c r="OSP4" s="104"/>
      <c r="OSQ4" s="104"/>
      <c r="OSR4" s="104"/>
      <c r="OSS4" s="104"/>
      <c r="OST4" s="51"/>
      <c r="OSU4" s="105"/>
      <c r="OSV4" s="50"/>
      <c r="OSW4" s="51"/>
      <c r="OSX4" s="51"/>
      <c r="OSY4" s="102"/>
      <c r="OSZ4" s="103"/>
      <c r="OTA4" s="104"/>
      <c r="OTB4" s="104"/>
      <c r="OTC4" s="104"/>
      <c r="OTD4" s="104"/>
      <c r="OTE4" s="51"/>
      <c r="OTF4" s="105"/>
      <c r="OTG4" s="50"/>
      <c r="OTH4" s="51"/>
      <c r="OTI4" s="51"/>
      <c r="OTJ4" s="102"/>
      <c r="OTK4" s="103"/>
      <c r="OTL4" s="104"/>
      <c r="OTM4" s="104"/>
      <c r="OTN4" s="104"/>
      <c r="OTO4" s="104"/>
      <c r="OTP4" s="51"/>
      <c r="OTQ4" s="105"/>
      <c r="OTR4" s="50"/>
      <c r="OTS4" s="51"/>
      <c r="OTT4" s="51"/>
      <c r="OTU4" s="102"/>
      <c r="OTV4" s="103"/>
      <c r="OTW4" s="104"/>
      <c r="OTX4" s="104"/>
      <c r="OTY4" s="104"/>
      <c r="OTZ4" s="104"/>
      <c r="OUA4" s="51"/>
      <c r="OUB4" s="105"/>
      <c r="OUC4" s="50"/>
      <c r="OUD4" s="51"/>
      <c r="OUE4" s="51"/>
      <c r="OUF4" s="102"/>
      <c r="OUG4" s="103"/>
      <c r="OUH4" s="104"/>
      <c r="OUI4" s="104"/>
      <c r="OUJ4" s="104"/>
      <c r="OUK4" s="104"/>
      <c r="OUL4" s="51"/>
      <c r="OUM4" s="105"/>
      <c r="OUN4" s="50"/>
      <c r="OUO4" s="51"/>
      <c r="OUP4" s="51"/>
      <c r="OUQ4" s="102"/>
      <c r="OUR4" s="103"/>
      <c r="OUS4" s="104"/>
      <c r="OUT4" s="104"/>
      <c r="OUU4" s="104"/>
      <c r="OUV4" s="104"/>
      <c r="OUW4" s="51"/>
      <c r="OUX4" s="105"/>
      <c r="OUY4" s="50"/>
      <c r="OUZ4" s="51"/>
      <c r="OVA4" s="51"/>
      <c r="OVB4" s="102"/>
      <c r="OVC4" s="103"/>
      <c r="OVD4" s="104"/>
      <c r="OVE4" s="104"/>
      <c r="OVF4" s="104"/>
      <c r="OVG4" s="104"/>
      <c r="OVH4" s="51"/>
      <c r="OVI4" s="105"/>
      <c r="OVJ4" s="50"/>
      <c r="OVK4" s="51"/>
      <c r="OVL4" s="51"/>
      <c r="OVM4" s="102"/>
      <c r="OVN4" s="103"/>
      <c r="OVO4" s="104"/>
      <c r="OVP4" s="104"/>
      <c r="OVQ4" s="104"/>
      <c r="OVR4" s="104"/>
      <c r="OVS4" s="51"/>
      <c r="OVT4" s="105"/>
      <c r="OVU4" s="50"/>
      <c r="OVV4" s="51"/>
      <c r="OVW4" s="51"/>
      <c r="OVX4" s="102"/>
      <c r="OVY4" s="103"/>
      <c r="OVZ4" s="104"/>
      <c r="OWA4" s="104"/>
      <c r="OWB4" s="104"/>
      <c r="OWC4" s="104"/>
      <c r="OWD4" s="51"/>
      <c r="OWE4" s="105"/>
      <c r="OWF4" s="50"/>
      <c r="OWG4" s="51"/>
      <c r="OWH4" s="51"/>
      <c r="OWI4" s="102"/>
      <c r="OWJ4" s="103"/>
      <c r="OWK4" s="104"/>
      <c r="OWL4" s="104"/>
      <c r="OWM4" s="104"/>
      <c r="OWN4" s="104"/>
      <c r="OWO4" s="51"/>
      <c r="OWP4" s="105"/>
      <c r="OWQ4" s="50"/>
      <c r="OWR4" s="51"/>
      <c r="OWS4" s="51"/>
      <c r="OWT4" s="102"/>
      <c r="OWU4" s="103"/>
      <c r="OWV4" s="104"/>
      <c r="OWW4" s="104"/>
      <c r="OWX4" s="104"/>
      <c r="OWY4" s="104"/>
      <c r="OWZ4" s="51"/>
      <c r="OXA4" s="105"/>
      <c r="OXB4" s="50"/>
      <c r="OXC4" s="51"/>
      <c r="OXD4" s="51"/>
      <c r="OXE4" s="102"/>
      <c r="OXF4" s="103"/>
      <c r="OXG4" s="104"/>
      <c r="OXH4" s="104"/>
      <c r="OXI4" s="104"/>
      <c r="OXJ4" s="104"/>
      <c r="OXK4" s="51"/>
      <c r="OXL4" s="105"/>
      <c r="OXM4" s="50"/>
      <c r="OXN4" s="51"/>
      <c r="OXO4" s="51"/>
      <c r="OXP4" s="102"/>
      <c r="OXQ4" s="103"/>
      <c r="OXR4" s="104"/>
      <c r="OXS4" s="104"/>
      <c r="OXT4" s="104"/>
      <c r="OXU4" s="104"/>
      <c r="OXV4" s="51"/>
      <c r="OXW4" s="105"/>
      <c r="OXX4" s="50"/>
      <c r="OXY4" s="51"/>
      <c r="OXZ4" s="51"/>
      <c r="OYA4" s="102"/>
      <c r="OYB4" s="103"/>
      <c r="OYC4" s="104"/>
      <c r="OYD4" s="104"/>
      <c r="OYE4" s="104"/>
      <c r="OYF4" s="104"/>
      <c r="OYG4" s="51"/>
      <c r="OYH4" s="105"/>
      <c r="OYI4" s="50"/>
      <c r="OYJ4" s="51"/>
      <c r="OYK4" s="51"/>
      <c r="OYL4" s="102"/>
      <c r="OYM4" s="103"/>
      <c r="OYN4" s="104"/>
      <c r="OYO4" s="104"/>
      <c r="OYP4" s="104"/>
      <c r="OYQ4" s="104"/>
      <c r="OYR4" s="51"/>
      <c r="OYS4" s="105"/>
      <c r="OYT4" s="50"/>
      <c r="OYU4" s="51"/>
      <c r="OYV4" s="51"/>
      <c r="OYW4" s="102"/>
      <c r="OYX4" s="103"/>
      <c r="OYY4" s="104"/>
      <c r="OYZ4" s="104"/>
      <c r="OZA4" s="104"/>
      <c r="OZB4" s="104"/>
      <c r="OZC4" s="51"/>
      <c r="OZD4" s="105"/>
      <c r="OZE4" s="50"/>
      <c r="OZF4" s="51"/>
      <c r="OZG4" s="51"/>
      <c r="OZH4" s="102"/>
      <c r="OZI4" s="103"/>
      <c r="OZJ4" s="104"/>
      <c r="OZK4" s="104"/>
      <c r="OZL4" s="104"/>
      <c r="OZM4" s="104"/>
      <c r="OZN4" s="51"/>
      <c r="OZO4" s="105"/>
      <c r="OZP4" s="50"/>
      <c r="OZQ4" s="51"/>
      <c r="OZR4" s="51"/>
      <c r="OZS4" s="102"/>
      <c r="OZT4" s="103"/>
      <c r="OZU4" s="104"/>
      <c r="OZV4" s="104"/>
      <c r="OZW4" s="104"/>
      <c r="OZX4" s="104"/>
      <c r="OZY4" s="51"/>
      <c r="OZZ4" s="105"/>
      <c r="PAA4" s="50"/>
      <c r="PAB4" s="51"/>
      <c r="PAC4" s="51"/>
      <c r="PAD4" s="102"/>
      <c r="PAE4" s="103"/>
      <c r="PAF4" s="104"/>
      <c r="PAG4" s="104"/>
      <c r="PAH4" s="104"/>
      <c r="PAI4" s="104"/>
      <c r="PAJ4" s="51"/>
      <c r="PAK4" s="105"/>
      <c r="PAL4" s="50"/>
      <c r="PAM4" s="51"/>
      <c r="PAN4" s="51"/>
      <c r="PAO4" s="102"/>
      <c r="PAP4" s="103"/>
      <c r="PAQ4" s="104"/>
      <c r="PAR4" s="104"/>
      <c r="PAS4" s="104"/>
      <c r="PAT4" s="104"/>
      <c r="PAU4" s="51"/>
      <c r="PAV4" s="105"/>
      <c r="PAW4" s="50"/>
      <c r="PAX4" s="51"/>
      <c r="PAY4" s="51"/>
      <c r="PAZ4" s="102"/>
      <c r="PBA4" s="103"/>
      <c r="PBB4" s="104"/>
      <c r="PBC4" s="104"/>
      <c r="PBD4" s="104"/>
      <c r="PBE4" s="104"/>
      <c r="PBF4" s="51"/>
      <c r="PBG4" s="105"/>
      <c r="PBH4" s="50"/>
      <c r="PBI4" s="51"/>
      <c r="PBJ4" s="51"/>
      <c r="PBK4" s="102"/>
      <c r="PBL4" s="103"/>
      <c r="PBM4" s="104"/>
      <c r="PBN4" s="104"/>
      <c r="PBO4" s="104"/>
      <c r="PBP4" s="104"/>
      <c r="PBQ4" s="51"/>
      <c r="PBR4" s="105"/>
      <c r="PBS4" s="50"/>
      <c r="PBT4" s="51"/>
      <c r="PBU4" s="51"/>
      <c r="PBV4" s="102"/>
      <c r="PBW4" s="103"/>
      <c r="PBX4" s="104"/>
      <c r="PBY4" s="104"/>
      <c r="PBZ4" s="104"/>
      <c r="PCA4" s="104"/>
      <c r="PCB4" s="51"/>
      <c r="PCC4" s="105"/>
      <c r="PCD4" s="50"/>
      <c r="PCE4" s="51"/>
      <c r="PCF4" s="51"/>
      <c r="PCG4" s="102"/>
      <c r="PCH4" s="103"/>
      <c r="PCI4" s="104"/>
      <c r="PCJ4" s="104"/>
      <c r="PCK4" s="104"/>
      <c r="PCL4" s="104"/>
      <c r="PCM4" s="51"/>
      <c r="PCN4" s="105"/>
      <c r="PCO4" s="50"/>
      <c r="PCP4" s="51"/>
      <c r="PCQ4" s="51"/>
      <c r="PCR4" s="102"/>
      <c r="PCS4" s="103"/>
      <c r="PCT4" s="104"/>
      <c r="PCU4" s="104"/>
      <c r="PCV4" s="104"/>
      <c r="PCW4" s="104"/>
      <c r="PCX4" s="51"/>
      <c r="PCY4" s="105"/>
      <c r="PCZ4" s="50"/>
      <c r="PDA4" s="51"/>
      <c r="PDB4" s="51"/>
      <c r="PDC4" s="102"/>
      <c r="PDD4" s="103"/>
      <c r="PDE4" s="104"/>
      <c r="PDF4" s="104"/>
      <c r="PDG4" s="104"/>
      <c r="PDH4" s="104"/>
      <c r="PDI4" s="51"/>
      <c r="PDJ4" s="105"/>
      <c r="PDK4" s="50"/>
      <c r="PDL4" s="51"/>
      <c r="PDM4" s="51"/>
      <c r="PDN4" s="102"/>
      <c r="PDO4" s="103"/>
      <c r="PDP4" s="104"/>
      <c r="PDQ4" s="104"/>
      <c r="PDR4" s="104"/>
      <c r="PDS4" s="104"/>
      <c r="PDT4" s="51"/>
      <c r="PDU4" s="105"/>
      <c r="PDV4" s="50"/>
      <c r="PDW4" s="51"/>
      <c r="PDX4" s="51"/>
      <c r="PDY4" s="102"/>
      <c r="PDZ4" s="103"/>
      <c r="PEA4" s="104"/>
      <c r="PEB4" s="104"/>
      <c r="PEC4" s="104"/>
      <c r="PED4" s="104"/>
      <c r="PEE4" s="51"/>
      <c r="PEF4" s="105"/>
      <c r="PEG4" s="50"/>
      <c r="PEH4" s="51"/>
      <c r="PEI4" s="51"/>
      <c r="PEJ4" s="102"/>
      <c r="PEK4" s="103"/>
      <c r="PEL4" s="104"/>
      <c r="PEM4" s="104"/>
      <c r="PEN4" s="104"/>
      <c r="PEO4" s="104"/>
      <c r="PEP4" s="51"/>
      <c r="PEQ4" s="105"/>
      <c r="PER4" s="50"/>
      <c r="PES4" s="51"/>
      <c r="PET4" s="51"/>
      <c r="PEU4" s="102"/>
      <c r="PEV4" s="103"/>
      <c r="PEW4" s="104"/>
      <c r="PEX4" s="104"/>
      <c r="PEY4" s="104"/>
      <c r="PEZ4" s="104"/>
      <c r="PFA4" s="51"/>
      <c r="PFB4" s="105"/>
      <c r="PFC4" s="50"/>
      <c r="PFD4" s="51"/>
      <c r="PFE4" s="51"/>
      <c r="PFF4" s="102"/>
      <c r="PFG4" s="103"/>
      <c r="PFH4" s="104"/>
      <c r="PFI4" s="104"/>
      <c r="PFJ4" s="104"/>
      <c r="PFK4" s="104"/>
      <c r="PFL4" s="51"/>
      <c r="PFM4" s="105"/>
      <c r="PFN4" s="50"/>
      <c r="PFO4" s="51"/>
      <c r="PFP4" s="51"/>
      <c r="PFQ4" s="102"/>
      <c r="PFR4" s="103"/>
      <c r="PFS4" s="104"/>
      <c r="PFT4" s="104"/>
      <c r="PFU4" s="104"/>
      <c r="PFV4" s="104"/>
      <c r="PFW4" s="51"/>
      <c r="PFX4" s="105"/>
      <c r="PFY4" s="50"/>
      <c r="PFZ4" s="51"/>
      <c r="PGA4" s="51"/>
      <c r="PGB4" s="102"/>
      <c r="PGC4" s="103"/>
      <c r="PGD4" s="104"/>
      <c r="PGE4" s="104"/>
      <c r="PGF4" s="104"/>
      <c r="PGG4" s="104"/>
      <c r="PGH4" s="51"/>
      <c r="PGI4" s="105"/>
      <c r="PGJ4" s="50"/>
      <c r="PGK4" s="51"/>
      <c r="PGL4" s="51"/>
      <c r="PGM4" s="102"/>
      <c r="PGN4" s="103"/>
      <c r="PGO4" s="104"/>
      <c r="PGP4" s="104"/>
      <c r="PGQ4" s="104"/>
      <c r="PGR4" s="104"/>
      <c r="PGS4" s="51"/>
      <c r="PGT4" s="105"/>
      <c r="PGU4" s="50"/>
      <c r="PGV4" s="51"/>
      <c r="PGW4" s="51"/>
      <c r="PGX4" s="102"/>
      <c r="PGY4" s="103"/>
      <c r="PGZ4" s="104"/>
      <c r="PHA4" s="104"/>
      <c r="PHB4" s="104"/>
      <c r="PHC4" s="104"/>
      <c r="PHD4" s="51"/>
      <c r="PHE4" s="105"/>
      <c r="PHF4" s="50"/>
      <c r="PHG4" s="51"/>
      <c r="PHH4" s="51"/>
      <c r="PHI4" s="102"/>
      <c r="PHJ4" s="103"/>
      <c r="PHK4" s="104"/>
      <c r="PHL4" s="104"/>
      <c r="PHM4" s="104"/>
      <c r="PHN4" s="104"/>
      <c r="PHO4" s="51"/>
      <c r="PHP4" s="105"/>
      <c r="PHQ4" s="50"/>
      <c r="PHR4" s="51"/>
      <c r="PHS4" s="51"/>
      <c r="PHT4" s="102"/>
      <c r="PHU4" s="103"/>
      <c r="PHV4" s="104"/>
      <c r="PHW4" s="104"/>
      <c r="PHX4" s="104"/>
      <c r="PHY4" s="104"/>
      <c r="PHZ4" s="51"/>
      <c r="PIA4" s="105"/>
      <c r="PIB4" s="50"/>
      <c r="PIC4" s="51"/>
      <c r="PID4" s="51"/>
      <c r="PIE4" s="102"/>
      <c r="PIF4" s="103"/>
      <c r="PIG4" s="104"/>
      <c r="PIH4" s="104"/>
      <c r="PII4" s="104"/>
      <c r="PIJ4" s="104"/>
      <c r="PIK4" s="51"/>
      <c r="PIL4" s="105"/>
      <c r="PIM4" s="50"/>
      <c r="PIN4" s="51"/>
      <c r="PIO4" s="51"/>
      <c r="PIP4" s="102"/>
      <c r="PIQ4" s="103"/>
      <c r="PIR4" s="104"/>
      <c r="PIS4" s="104"/>
      <c r="PIT4" s="104"/>
      <c r="PIU4" s="104"/>
      <c r="PIV4" s="51"/>
      <c r="PIW4" s="105"/>
      <c r="PIX4" s="50"/>
      <c r="PIY4" s="51"/>
      <c r="PIZ4" s="51"/>
      <c r="PJA4" s="102"/>
      <c r="PJB4" s="103"/>
      <c r="PJC4" s="104"/>
      <c r="PJD4" s="104"/>
      <c r="PJE4" s="104"/>
      <c r="PJF4" s="104"/>
      <c r="PJG4" s="51"/>
      <c r="PJH4" s="105"/>
      <c r="PJI4" s="50"/>
      <c r="PJJ4" s="51"/>
      <c r="PJK4" s="51"/>
      <c r="PJL4" s="102"/>
      <c r="PJM4" s="103"/>
      <c r="PJN4" s="104"/>
      <c r="PJO4" s="104"/>
      <c r="PJP4" s="104"/>
      <c r="PJQ4" s="104"/>
      <c r="PJR4" s="51"/>
      <c r="PJS4" s="105"/>
      <c r="PJT4" s="50"/>
      <c r="PJU4" s="51"/>
      <c r="PJV4" s="51"/>
      <c r="PJW4" s="102"/>
      <c r="PJX4" s="103"/>
      <c r="PJY4" s="104"/>
      <c r="PJZ4" s="104"/>
      <c r="PKA4" s="104"/>
      <c r="PKB4" s="104"/>
      <c r="PKC4" s="51"/>
      <c r="PKD4" s="105"/>
      <c r="PKE4" s="50"/>
      <c r="PKF4" s="51"/>
      <c r="PKG4" s="51"/>
      <c r="PKH4" s="102"/>
      <c r="PKI4" s="103"/>
      <c r="PKJ4" s="104"/>
      <c r="PKK4" s="104"/>
      <c r="PKL4" s="104"/>
      <c r="PKM4" s="104"/>
      <c r="PKN4" s="51"/>
      <c r="PKO4" s="105"/>
      <c r="PKP4" s="50"/>
      <c r="PKQ4" s="51"/>
      <c r="PKR4" s="51"/>
      <c r="PKS4" s="102"/>
      <c r="PKT4" s="103"/>
      <c r="PKU4" s="104"/>
      <c r="PKV4" s="104"/>
      <c r="PKW4" s="104"/>
      <c r="PKX4" s="104"/>
      <c r="PKY4" s="51"/>
      <c r="PKZ4" s="105"/>
      <c r="PLA4" s="50"/>
      <c r="PLB4" s="51"/>
      <c r="PLC4" s="51"/>
      <c r="PLD4" s="102"/>
      <c r="PLE4" s="103"/>
      <c r="PLF4" s="104"/>
      <c r="PLG4" s="104"/>
      <c r="PLH4" s="104"/>
      <c r="PLI4" s="104"/>
      <c r="PLJ4" s="51"/>
      <c r="PLK4" s="105"/>
      <c r="PLL4" s="50"/>
      <c r="PLM4" s="51"/>
      <c r="PLN4" s="51"/>
      <c r="PLO4" s="102"/>
      <c r="PLP4" s="103"/>
      <c r="PLQ4" s="104"/>
      <c r="PLR4" s="104"/>
      <c r="PLS4" s="104"/>
      <c r="PLT4" s="104"/>
      <c r="PLU4" s="51"/>
      <c r="PLV4" s="105"/>
      <c r="PLW4" s="50"/>
      <c r="PLX4" s="51"/>
      <c r="PLY4" s="51"/>
      <c r="PLZ4" s="102"/>
      <c r="PMA4" s="103"/>
      <c r="PMB4" s="104"/>
      <c r="PMC4" s="104"/>
      <c r="PMD4" s="104"/>
      <c r="PME4" s="104"/>
      <c r="PMF4" s="51"/>
      <c r="PMG4" s="105"/>
      <c r="PMH4" s="50"/>
      <c r="PMI4" s="51"/>
      <c r="PMJ4" s="51"/>
      <c r="PMK4" s="102"/>
      <c r="PML4" s="103"/>
      <c r="PMM4" s="104"/>
      <c r="PMN4" s="104"/>
      <c r="PMO4" s="104"/>
      <c r="PMP4" s="104"/>
      <c r="PMQ4" s="51"/>
      <c r="PMR4" s="105"/>
      <c r="PMS4" s="50"/>
      <c r="PMT4" s="51"/>
      <c r="PMU4" s="51"/>
      <c r="PMV4" s="102"/>
      <c r="PMW4" s="103"/>
      <c r="PMX4" s="104"/>
      <c r="PMY4" s="104"/>
      <c r="PMZ4" s="104"/>
      <c r="PNA4" s="104"/>
      <c r="PNB4" s="51"/>
      <c r="PNC4" s="105"/>
      <c r="PND4" s="50"/>
      <c r="PNE4" s="51"/>
      <c r="PNF4" s="51"/>
      <c r="PNG4" s="102"/>
      <c r="PNH4" s="103"/>
      <c r="PNI4" s="104"/>
      <c r="PNJ4" s="104"/>
      <c r="PNK4" s="104"/>
      <c r="PNL4" s="104"/>
      <c r="PNM4" s="51"/>
      <c r="PNN4" s="105"/>
      <c r="PNO4" s="50"/>
      <c r="PNP4" s="51"/>
      <c r="PNQ4" s="51"/>
      <c r="PNR4" s="102"/>
      <c r="PNS4" s="103"/>
      <c r="PNT4" s="104"/>
      <c r="PNU4" s="104"/>
      <c r="PNV4" s="104"/>
      <c r="PNW4" s="104"/>
      <c r="PNX4" s="51"/>
      <c r="PNY4" s="105"/>
      <c r="PNZ4" s="50"/>
      <c r="POA4" s="51"/>
      <c r="POB4" s="51"/>
      <c r="POC4" s="102"/>
      <c r="POD4" s="103"/>
      <c r="POE4" s="104"/>
      <c r="POF4" s="104"/>
      <c r="POG4" s="104"/>
      <c r="POH4" s="104"/>
      <c r="POI4" s="51"/>
      <c r="POJ4" s="105"/>
      <c r="POK4" s="50"/>
      <c r="POL4" s="51"/>
      <c r="POM4" s="51"/>
      <c r="PON4" s="102"/>
      <c r="POO4" s="103"/>
      <c r="POP4" s="104"/>
      <c r="POQ4" s="104"/>
      <c r="POR4" s="104"/>
      <c r="POS4" s="104"/>
      <c r="POT4" s="51"/>
      <c r="POU4" s="105"/>
      <c r="POV4" s="50"/>
      <c r="POW4" s="51"/>
      <c r="POX4" s="51"/>
      <c r="POY4" s="102"/>
      <c r="POZ4" s="103"/>
      <c r="PPA4" s="104"/>
      <c r="PPB4" s="104"/>
      <c r="PPC4" s="104"/>
      <c r="PPD4" s="104"/>
      <c r="PPE4" s="51"/>
      <c r="PPF4" s="105"/>
      <c r="PPG4" s="50"/>
      <c r="PPH4" s="51"/>
      <c r="PPI4" s="51"/>
      <c r="PPJ4" s="102"/>
      <c r="PPK4" s="103"/>
      <c r="PPL4" s="104"/>
      <c r="PPM4" s="104"/>
      <c r="PPN4" s="104"/>
      <c r="PPO4" s="104"/>
      <c r="PPP4" s="51"/>
      <c r="PPQ4" s="105"/>
      <c r="PPR4" s="50"/>
      <c r="PPS4" s="51"/>
      <c r="PPT4" s="51"/>
      <c r="PPU4" s="102"/>
      <c r="PPV4" s="103"/>
      <c r="PPW4" s="104"/>
      <c r="PPX4" s="104"/>
      <c r="PPY4" s="104"/>
      <c r="PPZ4" s="104"/>
      <c r="PQA4" s="51"/>
      <c r="PQB4" s="105"/>
      <c r="PQC4" s="50"/>
      <c r="PQD4" s="51"/>
      <c r="PQE4" s="51"/>
      <c r="PQF4" s="102"/>
      <c r="PQG4" s="103"/>
      <c r="PQH4" s="104"/>
      <c r="PQI4" s="104"/>
      <c r="PQJ4" s="104"/>
      <c r="PQK4" s="104"/>
      <c r="PQL4" s="51"/>
      <c r="PQM4" s="105"/>
      <c r="PQN4" s="50"/>
      <c r="PQO4" s="51"/>
      <c r="PQP4" s="51"/>
      <c r="PQQ4" s="102"/>
      <c r="PQR4" s="103"/>
      <c r="PQS4" s="104"/>
      <c r="PQT4" s="104"/>
      <c r="PQU4" s="104"/>
      <c r="PQV4" s="104"/>
      <c r="PQW4" s="51"/>
      <c r="PQX4" s="105"/>
      <c r="PQY4" s="50"/>
      <c r="PQZ4" s="51"/>
      <c r="PRA4" s="51"/>
      <c r="PRB4" s="102"/>
      <c r="PRC4" s="103"/>
      <c r="PRD4" s="104"/>
      <c r="PRE4" s="104"/>
      <c r="PRF4" s="104"/>
      <c r="PRG4" s="104"/>
      <c r="PRH4" s="51"/>
      <c r="PRI4" s="105"/>
      <c r="PRJ4" s="50"/>
      <c r="PRK4" s="51"/>
      <c r="PRL4" s="51"/>
      <c r="PRM4" s="102"/>
      <c r="PRN4" s="103"/>
      <c r="PRO4" s="104"/>
      <c r="PRP4" s="104"/>
      <c r="PRQ4" s="104"/>
      <c r="PRR4" s="104"/>
      <c r="PRS4" s="51"/>
      <c r="PRT4" s="105"/>
      <c r="PRU4" s="50"/>
      <c r="PRV4" s="51"/>
      <c r="PRW4" s="51"/>
      <c r="PRX4" s="102"/>
      <c r="PRY4" s="103"/>
      <c r="PRZ4" s="104"/>
      <c r="PSA4" s="104"/>
      <c r="PSB4" s="104"/>
      <c r="PSC4" s="104"/>
      <c r="PSD4" s="51"/>
      <c r="PSE4" s="105"/>
      <c r="PSF4" s="50"/>
      <c r="PSG4" s="51"/>
      <c r="PSH4" s="51"/>
      <c r="PSI4" s="102"/>
      <c r="PSJ4" s="103"/>
      <c r="PSK4" s="104"/>
      <c r="PSL4" s="104"/>
      <c r="PSM4" s="104"/>
      <c r="PSN4" s="104"/>
      <c r="PSO4" s="51"/>
      <c r="PSP4" s="105"/>
      <c r="PSQ4" s="50"/>
      <c r="PSR4" s="51"/>
      <c r="PSS4" s="51"/>
      <c r="PST4" s="102"/>
      <c r="PSU4" s="103"/>
      <c r="PSV4" s="104"/>
      <c r="PSW4" s="104"/>
      <c r="PSX4" s="104"/>
      <c r="PSY4" s="104"/>
      <c r="PSZ4" s="51"/>
      <c r="PTA4" s="105"/>
      <c r="PTB4" s="50"/>
      <c r="PTC4" s="51"/>
      <c r="PTD4" s="51"/>
      <c r="PTE4" s="102"/>
      <c r="PTF4" s="103"/>
      <c r="PTG4" s="104"/>
      <c r="PTH4" s="104"/>
      <c r="PTI4" s="104"/>
      <c r="PTJ4" s="104"/>
      <c r="PTK4" s="51"/>
      <c r="PTL4" s="105"/>
      <c r="PTM4" s="50"/>
      <c r="PTN4" s="51"/>
      <c r="PTO4" s="51"/>
      <c r="PTP4" s="102"/>
      <c r="PTQ4" s="103"/>
      <c r="PTR4" s="104"/>
      <c r="PTS4" s="104"/>
      <c r="PTT4" s="104"/>
      <c r="PTU4" s="104"/>
      <c r="PTV4" s="51"/>
      <c r="PTW4" s="105"/>
      <c r="PTX4" s="50"/>
      <c r="PTY4" s="51"/>
      <c r="PTZ4" s="51"/>
      <c r="PUA4" s="102"/>
      <c r="PUB4" s="103"/>
      <c r="PUC4" s="104"/>
      <c r="PUD4" s="104"/>
      <c r="PUE4" s="104"/>
      <c r="PUF4" s="104"/>
      <c r="PUG4" s="51"/>
      <c r="PUH4" s="105"/>
      <c r="PUI4" s="50"/>
      <c r="PUJ4" s="51"/>
      <c r="PUK4" s="51"/>
      <c r="PUL4" s="102"/>
      <c r="PUM4" s="103"/>
      <c r="PUN4" s="104"/>
      <c r="PUO4" s="104"/>
      <c r="PUP4" s="104"/>
      <c r="PUQ4" s="104"/>
      <c r="PUR4" s="51"/>
      <c r="PUS4" s="105"/>
      <c r="PUT4" s="50"/>
      <c r="PUU4" s="51"/>
      <c r="PUV4" s="51"/>
      <c r="PUW4" s="102"/>
      <c r="PUX4" s="103"/>
      <c r="PUY4" s="104"/>
      <c r="PUZ4" s="104"/>
      <c r="PVA4" s="104"/>
      <c r="PVB4" s="104"/>
      <c r="PVC4" s="51"/>
      <c r="PVD4" s="105"/>
      <c r="PVE4" s="50"/>
      <c r="PVF4" s="51"/>
      <c r="PVG4" s="51"/>
      <c r="PVH4" s="102"/>
      <c r="PVI4" s="103"/>
      <c r="PVJ4" s="104"/>
      <c r="PVK4" s="104"/>
      <c r="PVL4" s="104"/>
      <c r="PVM4" s="104"/>
      <c r="PVN4" s="51"/>
      <c r="PVO4" s="105"/>
      <c r="PVP4" s="50"/>
      <c r="PVQ4" s="51"/>
      <c r="PVR4" s="51"/>
      <c r="PVS4" s="102"/>
      <c r="PVT4" s="103"/>
      <c r="PVU4" s="104"/>
      <c r="PVV4" s="104"/>
      <c r="PVW4" s="104"/>
      <c r="PVX4" s="104"/>
      <c r="PVY4" s="51"/>
      <c r="PVZ4" s="105"/>
      <c r="PWA4" s="50"/>
      <c r="PWB4" s="51"/>
      <c r="PWC4" s="51"/>
      <c r="PWD4" s="102"/>
      <c r="PWE4" s="103"/>
      <c r="PWF4" s="104"/>
      <c r="PWG4" s="104"/>
      <c r="PWH4" s="104"/>
      <c r="PWI4" s="104"/>
      <c r="PWJ4" s="51"/>
      <c r="PWK4" s="105"/>
      <c r="PWL4" s="50"/>
      <c r="PWM4" s="51"/>
      <c r="PWN4" s="51"/>
      <c r="PWO4" s="102"/>
      <c r="PWP4" s="103"/>
      <c r="PWQ4" s="104"/>
      <c r="PWR4" s="104"/>
      <c r="PWS4" s="104"/>
      <c r="PWT4" s="104"/>
      <c r="PWU4" s="51"/>
      <c r="PWV4" s="105"/>
      <c r="PWW4" s="50"/>
      <c r="PWX4" s="51"/>
      <c r="PWY4" s="51"/>
      <c r="PWZ4" s="102"/>
      <c r="PXA4" s="103"/>
      <c r="PXB4" s="104"/>
      <c r="PXC4" s="104"/>
      <c r="PXD4" s="104"/>
      <c r="PXE4" s="104"/>
      <c r="PXF4" s="51"/>
      <c r="PXG4" s="105"/>
      <c r="PXH4" s="50"/>
      <c r="PXI4" s="51"/>
      <c r="PXJ4" s="51"/>
      <c r="PXK4" s="102"/>
      <c r="PXL4" s="103"/>
      <c r="PXM4" s="104"/>
      <c r="PXN4" s="104"/>
      <c r="PXO4" s="104"/>
      <c r="PXP4" s="104"/>
      <c r="PXQ4" s="51"/>
      <c r="PXR4" s="105"/>
      <c r="PXS4" s="50"/>
      <c r="PXT4" s="51"/>
      <c r="PXU4" s="51"/>
      <c r="PXV4" s="102"/>
      <c r="PXW4" s="103"/>
      <c r="PXX4" s="104"/>
      <c r="PXY4" s="104"/>
      <c r="PXZ4" s="104"/>
      <c r="PYA4" s="104"/>
      <c r="PYB4" s="51"/>
      <c r="PYC4" s="105"/>
      <c r="PYD4" s="50"/>
      <c r="PYE4" s="51"/>
      <c r="PYF4" s="51"/>
      <c r="PYG4" s="102"/>
      <c r="PYH4" s="103"/>
      <c r="PYI4" s="104"/>
      <c r="PYJ4" s="104"/>
      <c r="PYK4" s="104"/>
      <c r="PYL4" s="104"/>
      <c r="PYM4" s="51"/>
      <c r="PYN4" s="105"/>
      <c r="PYO4" s="50"/>
      <c r="PYP4" s="51"/>
      <c r="PYQ4" s="51"/>
      <c r="PYR4" s="102"/>
      <c r="PYS4" s="103"/>
      <c r="PYT4" s="104"/>
      <c r="PYU4" s="104"/>
      <c r="PYV4" s="104"/>
      <c r="PYW4" s="104"/>
      <c r="PYX4" s="51"/>
      <c r="PYY4" s="105"/>
      <c r="PYZ4" s="50"/>
      <c r="PZA4" s="51"/>
      <c r="PZB4" s="51"/>
      <c r="PZC4" s="102"/>
      <c r="PZD4" s="103"/>
      <c r="PZE4" s="104"/>
      <c r="PZF4" s="104"/>
      <c r="PZG4" s="104"/>
      <c r="PZH4" s="104"/>
      <c r="PZI4" s="51"/>
      <c r="PZJ4" s="105"/>
      <c r="PZK4" s="50"/>
      <c r="PZL4" s="51"/>
      <c r="PZM4" s="51"/>
      <c r="PZN4" s="102"/>
      <c r="PZO4" s="103"/>
      <c r="PZP4" s="104"/>
      <c r="PZQ4" s="104"/>
      <c r="PZR4" s="104"/>
      <c r="PZS4" s="104"/>
      <c r="PZT4" s="51"/>
      <c r="PZU4" s="105"/>
      <c r="PZV4" s="50"/>
      <c r="PZW4" s="51"/>
      <c r="PZX4" s="51"/>
      <c r="PZY4" s="102"/>
      <c r="PZZ4" s="103"/>
      <c r="QAA4" s="104"/>
      <c r="QAB4" s="104"/>
      <c r="QAC4" s="104"/>
      <c r="QAD4" s="104"/>
      <c r="QAE4" s="51"/>
      <c r="QAF4" s="105"/>
      <c r="QAG4" s="50"/>
      <c r="QAH4" s="51"/>
      <c r="QAI4" s="51"/>
      <c r="QAJ4" s="102"/>
      <c r="QAK4" s="103"/>
      <c r="QAL4" s="104"/>
      <c r="QAM4" s="104"/>
      <c r="QAN4" s="104"/>
      <c r="QAO4" s="104"/>
      <c r="QAP4" s="51"/>
      <c r="QAQ4" s="105"/>
      <c r="QAR4" s="50"/>
      <c r="QAS4" s="51"/>
      <c r="QAT4" s="51"/>
      <c r="QAU4" s="102"/>
      <c r="QAV4" s="103"/>
      <c r="QAW4" s="104"/>
      <c r="QAX4" s="104"/>
      <c r="QAY4" s="104"/>
      <c r="QAZ4" s="104"/>
      <c r="QBA4" s="51"/>
      <c r="QBB4" s="105"/>
      <c r="QBC4" s="50"/>
      <c r="QBD4" s="51"/>
      <c r="QBE4" s="51"/>
      <c r="QBF4" s="102"/>
      <c r="QBG4" s="103"/>
      <c r="QBH4" s="104"/>
      <c r="QBI4" s="104"/>
      <c r="QBJ4" s="104"/>
      <c r="QBK4" s="104"/>
      <c r="QBL4" s="51"/>
      <c r="QBM4" s="105"/>
      <c r="QBN4" s="50"/>
      <c r="QBO4" s="51"/>
      <c r="QBP4" s="51"/>
      <c r="QBQ4" s="102"/>
      <c r="QBR4" s="103"/>
      <c r="QBS4" s="104"/>
      <c r="QBT4" s="104"/>
      <c r="QBU4" s="104"/>
      <c r="QBV4" s="104"/>
      <c r="QBW4" s="51"/>
      <c r="QBX4" s="105"/>
      <c r="QBY4" s="50"/>
      <c r="QBZ4" s="51"/>
      <c r="QCA4" s="51"/>
      <c r="QCB4" s="102"/>
      <c r="QCC4" s="103"/>
      <c r="QCD4" s="104"/>
      <c r="QCE4" s="104"/>
      <c r="QCF4" s="104"/>
      <c r="QCG4" s="104"/>
      <c r="QCH4" s="51"/>
      <c r="QCI4" s="105"/>
      <c r="QCJ4" s="50"/>
      <c r="QCK4" s="51"/>
      <c r="QCL4" s="51"/>
      <c r="QCM4" s="102"/>
      <c r="QCN4" s="103"/>
      <c r="QCO4" s="104"/>
      <c r="QCP4" s="104"/>
      <c r="QCQ4" s="104"/>
      <c r="QCR4" s="104"/>
      <c r="QCS4" s="51"/>
      <c r="QCT4" s="105"/>
      <c r="QCU4" s="50"/>
      <c r="QCV4" s="51"/>
      <c r="QCW4" s="51"/>
      <c r="QCX4" s="102"/>
      <c r="QCY4" s="103"/>
      <c r="QCZ4" s="104"/>
      <c r="QDA4" s="104"/>
      <c r="QDB4" s="104"/>
      <c r="QDC4" s="104"/>
      <c r="QDD4" s="51"/>
      <c r="QDE4" s="105"/>
      <c r="QDF4" s="50"/>
      <c r="QDG4" s="51"/>
      <c r="QDH4" s="51"/>
      <c r="QDI4" s="102"/>
      <c r="QDJ4" s="103"/>
      <c r="QDK4" s="104"/>
      <c r="QDL4" s="104"/>
      <c r="QDM4" s="104"/>
      <c r="QDN4" s="104"/>
      <c r="QDO4" s="51"/>
      <c r="QDP4" s="105"/>
      <c r="QDQ4" s="50"/>
      <c r="QDR4" s="51"/>
      <c r="QDS4" s="51"/>
      <c r="QDT4" s="102"/>
      <c r="QDU4" s="103"/>
      <c r="QDV4" s="104"/>
      <c r="QDW4" s="104"/>
      <c r="QDX4" s="104"/>
      <c r="QDY4" s="104"/>
      <c r="QDZ4" s="51"/>
      <c r="QEA4" s="105"/>
      <c r="QEB4" s="50"/>
      <c r="QEC4" s="51"/>
      <c r="QED4" s="51"/>
      <c r="QEE4" s="102"/>
      <c r="QEF4" s="103"/>
      <c r="QEG4" s="104"/>
      <c r="QEH4" s="104"/>
      <c r="QEI4" s="104"/>
      <c r="QEJ4" s="104"/>
      <c r="QEK4" s="51"/>
      <c r="QEL4" s="105"/>
      <c r="QEM4" s="50"/>
      <c r="QEN4" s="51"/>
      <c r="QEO4" s="51"/>
      <c r="QEP4" s="102"/>
      <c r="QEQ4" s="103"/>
      <c r="QER4" s="104"/>
      <c r="QES4" s="104"/>
      <c r="QET4" s="104"/>
      <c r="QEU4" s="104"/>
      <c r="QEV4" s="51"/>
      <c r="QEW4" s="105"/>
      <c r="QEX4" s="50"/>
      <c r="QEY4" s="51"/>
      <c r="QEZ4" s="51"/>
      <c r="QFA4" s="102"/>
      <c r="QFB4" s="103"/>
      <c r="QFC4" s="104"/>
      <c r="QFD4" s="104"/>
      <c r="QFE4" s="104"/>
      <c r="QFF4" s="104"/>
      <c r="QFG4" s="51"/>
      <c r="QFH4" s="105"/>
      <c r="QFI4" s="50"/>
      <c r="QFJ4" s="51"/>
      <c r="QFK4" s="51"/>
      <c r="QFL4" s="102"/>
      <c r="QFM4" s="103"/>
      <c r="QFN4" s="104"/>
      <c r="QFO4" s="104"/>
      <c r="QFP4" s="104"/>
      <c r="QFQ4" s="104"/>
      <c r="QFR4" s="51"/>
      <c r="QFS4" s="105"/>
      <c r="QFT4" s="50"/>
      <c r="QFU4" s="51"/>
      <c r="QFV4" s="51"/>
      <c r="QFW4" s="102"/>
      <c r="QFX4" s="103"/>
      <c r="QFY4" s="104"/>
      <c r="QFZ4" s="104"/>
      <c r="QGA4" s="104"/>
      <c r="QGB4" s="104"/>
      <c r="QGC4" s="51"/>
      <c r="QGD4" s="105"/>
      <c r="QGE4" s="50"/>
      <c r="QGF4" s="51"/>
      <c r="QGG4" s="51"/>
      <c r="QGH4" s="102"/>
      <c r="QGI4" s="103"/>
      <c r="QGJ4" s="104"/>
      <c r="QGK4" s="104"/>
      <c r="QGL4" s="104"/>
      <c r="QGM4" s="104"/>
      <c r="QGN4" s="51"/>
      <c r="QGO4" s="105"/>
      <c r="QGP4" s="50"/>
      <c r="QGQ4" s="51"/>
      <c r="QGR4" s="51"/>
      <c r="QGS4" s="102"/>
      <c r="QGT4" s="103"/>
      <c r="QGU4" s="104"/>
      <c r="QGV4" s="104"/>
      <c r="QGW4" s="104"/>
      <c r="QGX4" s="104"/>
      <c r="QGY4" s="51"/>
      <c r="QGZ4" s="105"/>
      <c r="QHA4" s="50"/>
      <c r="QHB4" s="51"/>
      <c r="QHC4" s="51"/>
      <c r="QHD4" s="102"/>
      <c r="QHE4" s="103"/>
      <c r="QHF4" s="104"/>
      <c r="QHG4" s="104"/>
      <c r="QHH4" s="104"/>
      <c r="QHI4" s="104"/>
      <c r="QHJ4" s="51"/>
      <c r="QHK4" s="105"/>
      <c r="QHL4" s="50"/>
      <c r="QHM4" s="51"/>
      <c r="QHN4" s="51"/>
      <c r="QHO4" s="102"/>
      <c r="QHP4" s="103"/>
      <c r="QHQ4" s="104"/>
      <c r="QHR4" s="104"/>
      <c r="QHS4" s="104"/>
      <c r="QHT4" s="104"/>
      <c r="QHU4" s="51"/>
      <c r="QHV4" s="105"/>
      <c r="QHW4" s="50"/>
      <c r="QHX4" s="51"/>
      <c r="QHY4" s="51"/>
      <c r="QHZ4" s="102"/>
      <c r="QIA4" s="103"/>
      <c r="QIB4" s="104"/>
      <c r="QIC4" s="104"/>
      <c r="QID4" s="104"/>
      <c r="QIE4" s="104"/>
      <c r="QIF4" s="51"/>
      <c r="QIG4" s="105"/>
      <c r="QIH4" s="50"/>
      <c r="QII4" s="51"/>
      <c r="QIJ4" s="51"/>
      <c r="QIK4" s="102"/>
      <c r="QIL4" s="103"/>
      <c r="QIM4" s="104"/>
      <c r="QIN4" s="104"/>
      <c r="QIO4" s="104"/>
      <c r="QIP4" s="104"/>
      <c r="QIQ4" s="51"/>
      <c r="QIR4" s="105"/>
      <c r="QIS4" s="50"/>
      <c r="QIT4" s="51"/>
      <c r="QIU4" s="51"/>
      <c r="QIV4" s="102"/>
      <c r="QIW4" s="103"/>
      <c r="QIX4" s="104"/>
      <c r="QIY4" s="104"/>
      <c r="QIZ4" s="104"/>
      <c r="QJA4" s="104"/>
      <c r="QJB4" s="51"/>
      <c r="QJC4" s="105"/>
      <c r="QJD4" s="50"/>
      <c r="QJE4" s="51"/>
      <c r="QJF4" s="51"/>
      <c r="QJG4" s="102"/>
      <c r="QJH4" s="103"/>
      <c r="QJI4" s="104"/>
      <c r="QJJ4" s="104"/>
      <c r="QJK4" s="104"/>
      <c r="QJL4" s="104"/>
      <c r="QJM4" s="51"/>
      <c r="QJN4" s="105"/>
      <c r="QJO4" s="50"/>
      <c r="QJP4" s="51"/>
      <c r="QJQ4" s="51"/>
      <c r="QJR4" s="102"/>
      <c r="QJS4" s="103"/>
      <c r="QJT4" s="104"/>
      <c r="QJU4" s="104"/>
      <c r="QJV4" s="104"/>
      <c r="QJW4" s="104"/>
      <c r="QJX4" s="51"/>
      <c r="QJY4" s="105"/>
      <c r="QJZ4" s="50"/>
      <c r="QKA4" s="51"/>
      <c r="QKB4" s="51"/>
      <c r="QKC4" s="102"/>
      <c r="QKD4" s="103"/>
      <c r="QKE4" s="104"/>
      <c r="QKF4" s="104"/>
      <c r="QKG4" s="104"/>
      <c r="QKH4" s="104"/>
      <c r="QKI4" s="51"/>
      <c r="QKJ4" s="105"/>
      <c r="QKK4" s="50"/>
      <c r="QKL4" s="51"/>
      <c r="QKM4" s="51"/>
      <c r="QKN4" s="102"/>
      <c r="QKO4" s="103"/>
      <c r="QKP4" s="104"/>
      <c r="QKQ4" s="104"/>
      <c r="QKR4" s="104"/>
      <c r="QKS4" s="104"/>
      <c r="QKT4" s="51"/>
      <c r="QKU4" s="105"/>
      <c r="QKV4" s="50"/>
      <c r="QKW4" s="51"/>
      <c r="QKX4" s="51"/>
      <c r="QKY4" s="102"/>
      <c r="QKZ4" s="103"/>
      <c r="QLA4" s="104"/>
      <c r="QLB4" s="104"/>
      <c r="QLC4" s="104"/>
      <c r="QLD4" s="104"/>
      <c r="QLE4" s="51"/>
      <c r="QLF4" s="105"/>
      <c r="QLG4" s="50"/>
      <c r="QLH4" s="51"/>
      <c r="QLI4" s="51"/>
      <c r="QLJ4" s="102"/>
      <c r="QLK4" s="103"/>
      <c r="QLL4" s="104"/>
      <c r="QLM4" s="104"/>
      <c r="QLN4" s="104"/>
      <c r="QLO4" s="104"/>
      <c r="QLP4" s="51"/>
      <c r="QLQ4" s="105"/>
      <c r="QLR4" s="50"/>
      <c r="QLS4" s="51"/>
      <c r="QLT4" s="51"/>
      <c r="QLU4" s="102"/>
      <c r="QLV4" s="103"/>
      <c r="QLW4" s="104"/>
      <c r="QLX4" s="104"/>
      <c r="QLY4" s="104"/>
      <c r="QLZ4" s="104"/>
      <c r="QMA4" s="51"/>
      <c r="QMB4" s="105"/>
      <c r="QMC4" s="50"/>
      <c r="QMD4" s="51"/>
      <c r="QME4" s="51"/>
      <c r="QMF4" s="102"/>
      <c r="QMG4" s="103"/>
      <c r="QMH4" s="104"/>
      <c r="QMI4" s="104"/>
      <c r="QMJ4" s="104"/>
      <c r="QMK4" s="104"/>
      <c r="QML4" s="51"/>
      <c r="QMM4" s="105"/>
      <c r="QMN4" s="50"/>
      <c r="QMO4" s="51"/>
      <c r="QMP4" s="51"/>
      <c r="QMQ4" s="102"/>
      <c r="QMR4" s="103"/>
      <c r="QMS4" s="104"/>
      <c r="QMT4" s="104"/>
      <c r="QMU4" s="104"/>
      <c r="QMV4" s="104"/>
      <c r="QMW4" s="51"/>
      <c r="QMX4" s="105"/>
      <c r="QMY4" s="50"/>
      <c r="QMZ4" s="51"/>
      <c r="QNA4" s="51"/>
      <c r="QNB4" s="102"/>
      <c r="QNC4" s="103"/>
      <c r="QND4" s="104"/>
      <c r="QNE4" s="104"/>
      <c r="QNF4" s="104"/>
      <c r="QNG4" s="104"/>
      <c r="QNH4" s="51"/>
      <c r="QNI4" s="105"/>
      <c r="QNJ4" s="50"/>
      <c r="QNK4" s="51"/>
      <c r="QNL4" s="51"/>
      <c r="QNM4" s="102"/>
      <c r="QNN4" s="103"/>
      <c r="QNO4" s="104"/>
      <c r="QNP4" s="104"/>
      <c r="QNQ4" s="104"/>
      <c r="QNR4" s="104"/>
      <c r="QNS4" s="51"/>
      <c r="QNT4" s="105"/>
      <c r="QNU4" s="50"/>
      <c r="QNV4" s="51"/>
      <c r="QNW4" s="51"/>
      <c r="QNX4" s="102"/>
      <c r="QNY4" s="103"/>
      <c r="QNZ4" s="104"/>
      <c r="QOA4" s="104"/>
      <c r="QOB4" s="104"/>
      <c r="QOC4" s="104"/>
      <c r="QOD4" s="51"/>
      <c r="QOE4" s="105"/>
      <c r="QOF4" s="50"/>
      <c r="QOG4" s="51"/>
      <c r="QOH4" s="51"/>
      <c r="QOI4" s="102"/>
      <c r="QOJ4" s="103"/>
      <c r="QOK4" s="104"/>
      <c r="QOL4" s="104"/>
      <c r="QOM4" s="104"/>
      <c r="QON4" s="104"/>
      <c r="QOO4" s="51"/>
      <c r="QOP4" s="105"/>
      <c r="QOQ4" s="50"/>
      <c r="QOR4" s="51"/>
      <c r="QOS4" s="51"/>
      <c r="QOT4" s="102"/>
      <c r="QOU4" s="103"/>
      <c r="QOV4" s="104"/>
      <c r="QOW4" s="104"/>
      <c r="QOX4" s="104"/>
      <c r="QOY4" s="104"/>
      <c r="QOZ4" s="51"/>
      <c r="QPA4" s="105"/>
      <c r="QPB4" s="50"/>
      <c r="QPC4" s="51"/>
      <c r="QPD4" s="51"/>
      <c r="QPE4" s="102"/>
      <c r="QPF4" s="103"/>
      <c r="QPG4" s="104"/>
      <c r="QPH4" s="104"/>
      <c r="QPI4" s="104"/>
      <c r="QPJ4" s="104"/>
      <c r="QPK4" s="51"/>
      <c r="QPL4" s="105"/>
      <c r="QPM4" s="50"/>
      <c r="QPN4" s="51"/>
      <c r="QPO4" s="51"/>
      <c r="QPP4" s="102"/>
      <c r="QPQ4" s="103"/>
      <c r="QPR4" s="104"/>
      <c r="QPS4" s="104"/>
      <c r="QPT4" s="104"/>
      <c r="QPU4" s="104"/>
      <c r="QPV4" s="51"/>
      <c r="QPW4" s="105"/>
      <c r="QPX4" s="50"/>
      <c r="QPY4" s="51"/>
      <c r="QPZ4" s="51"/>
      <c r="QQA4" s="102"/>
      <c r="QQB4" s="103"/>
      <c r="QQC4" s="104"/>
      <c r="QQD4" s="104"/>
      <c r="QQE4" s="104"/>
      <c r="QQF4" s="104"/>
      <c r="QQG4" s="51"/>
      <c r="QQH4" s="105"/>
      <c r="QQI4" s="50"/>
      <c r="QQJ4" s="51"/>
      <c r="QQK4" s="51"/>
      <c r="QQL4" s="102"/>
      <c r="QQM4" s="103"/>
      <c r="QQN4" s="104"/>
      <c r="QQO4" s="104"/>
      <c r="QQP4" s="104"/>
      <c r="QQQ4" s="104"/>
      <c r="QQR4" s="51"/>
      <c r="QQS4" s="105"/>
      <c r="QQT4" s="50"/>
      <c r="QQU4" s="51"/>
      <c r="QQV4" s="51"/>
      <c r="QQW4" s="102"/>
      <c r="QQX4" s="103"/>
      <c r="QQY4" s="104"/>
      <c r="QQZ4" s="104"/>
      <c r="QRA4" s="104"/>
      <c r="QRB4" s="104"/>
      <c r="QRC4" s="51"/>
      <c r="QRD4" s="105"/>
      <c r="QRE4" s="50"/>
      <c r="QRF4" s="51"/>
      <c r="QRG4" s="51"/>
      <c r="QRH4" s="102"/>
      <c r="QRI4" s="103"/>
      <c r="QRJ4" s="104"/>
      <c r="QRK4" s="104"/>
      <c r="QRL4" s="104"/>
      <c r="QRM4" s="104"/>
      <c r="QRN4" s="51"/>
      <c r="QRO4" s="105"/>
      <c r="QRP4" s="50"/>
      <c r="QRQ4" s="51"/>
      <c r="QRR4" s="51"/>
      <c r="QRS4" s="102"/>
      <c r="QRT4" s="103"/>
      <c r="QRU4" s="104"/>
      <c r="QRV4" s="104"/>
      <c r="QRW4" s="104"/>
      <c r="QRX4" s="104"/>
      <c r="QRY4" s="51"/>
      <c r="QRZ4" s="105"/>
      <c r="QSA4" s="50"/>
      <c r="QSB4" s="51"/>
      <c r="QSC4" s="51"/>
      <c r="QSD4" s="102"/>
      <c r="QSE4" s="103"/>
      <c r="QSF4" s="104"/>
      <c r="QSG4" s="104"/>
      <c r="QSH4" s="104"/>
      <c r="QSI4" s="104"/>
      <c r="QSJ4" s="51"/>
      <c r="QSK4" s="105"/>
      <c r="QSL4" s="50"/>
      <c r="QSM4" s="51"/>
      <c r="QSN4" s="51"/>
      <c r="QSO4" s="102"/>
      <c r="QSP4" s="103"/>
      <c r="QSQ4" s="104"/>
      <c r="QSR4" s="104"/>
      <c r="QSS4" s="104"/>
      <c r="QST4" s="104"/>
      <c r="QSU4" s="51"/>
      <c r="QSV4" s="105"/>
      <c r="QSW4" s="50"/>
      <c r="QSX4" s="51"/>
      <c r="QSY4" s="51"/>
      <c r="QSZ4" s="102"/>
      <c r="QTA4" s="103"/>
      <c r="QTB4" s="104"/>
      <c r="QTC4" s="104"/>
      <c r="QTD4" s="104"/>
      <c r="QTE4" s="104"/>
      <c r="QTF4" s="51"/>
      <c r="QTG4" s="105"/>
      <c r="QTH4" s="50"/>
      <c r="QTI4" s="51"/>
      <c r="QTJ4" s="51"/>
      <c r="QTK4" s="102"/>
      <c r="QTL4" s="103"/>
      <c r="QTM4" s="104"/>
      <c r="QTN4" s="104"/>
      <c r="QTO4" s="104"/>
      <c r="QTP4" s="104"/>
      <c r="QTQ4" s="51"/>
      <c r="QTR4" s="105"/>
      <c r="QTS4" s="50"/>
      <c r="QTT4" s="51"/>
      <c r="QTU4" s="51"/>
      <c r="QTV4" s="102"/>
      <c r="QTW4" s="103"/>
      <c r="QTX4" s="104"/>
      <c r="QTY4" s="104"/>
      <c r="QTZ4" s="104"/>
      <c r="QUA4" s="104"/>
      <c r="QUB4" s="51"/>
      <c r="QUC4" s="105"/>
      <c r="QUD4" s="50"/>
      <c r="QUE4" s="51"/>
      <c r="QUF4" s="51"/>
      <c r="QUG4" s="102"/>
      <c r="QUH4" s="103"/>
      <c r="QUI4" s="104"/>
      <c r="QUJ4" s="104"/>
      <c r="QUK4" s="104"/>
      <c r="QUL4" s="104"/>
      <c r="QUM4" s="51"/>
      <c r="QUN4" s="105"/>
      <c r="QUO4" s="50"/>
      <c r="QUP4" s="51"/>
      <c r="QUQ4" s="51"/>
      <c r="QUR4" s="102"/>
      <c r="QUS4" s="103"/>
      <c r="QUT4" s="104"/>
      <c r="QUU4" s="104"/>
      <c r="QUV4" s="104"/>
      <c r="QUW4" s="104"/>
      <c r="QUX4" s="51"/>
      <c r="QUY4" s="105"/>
      <c r="QUZ4" s="50"/>
      <c r="QVA4" s="51"/>
      <c r="QVB4" s="51"/>
      <c r="QVC4" s="102"/>
      <c r="QVD4" s="103"/>
      <c r="QVE4" s="104"/>
      <c r="QVF4" s="104"/>
      <c r="QVG4" s="104"/>
      <c r="QVH4" s="104"/>
      <c r="QVI4" s="51"/>
      <c r="QVJ4" s="105"/>
      <c r="QVK4" s="50"/>
      <c r="QVL4" s="51"/>
      <c r="QVM4" s="51"/>
      <c r="QVN4" s="102"/>
      <c r="QVO4" s="103"/>
      <c r="QVP4" s="104"/>
      <c r="QVQ4" s="104"/>
      <c r="QVR4" s="104"/>
      <c r="QVS4" s="104"/>
      <c r="QVT4" s="51"/>
      <c r="QVU4" s="105"/>
      <c r="QVV4" s="50"/>
      <c r="QVW4" s="51"/>
      <c r="QVX4" s="51"/>
      <c r="QVY4" s="102"/>
      <c r="QVZ4" s="103"/>
      <c r="QWA4" s="104"/>
      <c r="QWB4" s="104"/>
      <c r="QWC4" s="104"/>
      <c r="QWD4" s="104"/>
      <c r="QWE4" s="51"/>
      <c r="QWF4" s="105"/>
      <c r="QWG4" s="50"/>
      <c r="QWH4" s="51"/>
      <c r="QWI4" s="51"/>
      <c r="QWJ4" s="102"/>
      <c r="QWK4" s="103"/>
      <c r="QWL4" s="104"/>
      <c r="QWM4" s="104"/>
      <c r="QWN4" s="104"/>
      <c r="QWO4" s="104"/>
      <c r="QWP4" s="51"/>
      <c r="QWQ4" s="105"/>
      <c r="QWR4" s="50"/>
      <c r="QWS4" s="51"/>
      <c r="QWT4" s="51"/>
      <c r="QWU4" s="102"/>
      <c r="QWV4" s="103"/>
      <c r="QWW4" s="104"/>
      <c r="QWX4" s="104"/>
      <c r="QWY4" s="104"/>
      <c r="QWZ4" s="104"/>
      <c r="QXA4" s="51"/>
      <c r="QXB4" s="105"/>
      <c r="QXC4" s="50"/>
      <c r="QXD4" s="51"/>
      <c r="QXE4" s="51"/>
      <c r="QXF4" s="102"/>
      <c r="QXG4" s="103"/>
      <c r="QXH4" s="104"/>
      <c r="QXI4" s="104"/>
      <c r="QXJ4" s="104"/>
      <c r="QXK4" s="104"/>
      <c r="QXL4" s="51"/>
      <c r="QXM4" s="105"/>
      <c r="QXN4" s="50"/>
      <c r="QXO4" s="51"/>
      <c r="QXP4" s="51"/>
      <c r="QXQ4" s="102"/>
      <c r="QXR4" s="103"/>
      <c r="QXS4" s="104"/>
      <c r="QXT4" s="104"/>
      <c r="QXU4" s="104"/>
      <c r="QXV4" s="104"/>
      <c r="QXW4" s="51"/>
      <c r="QXX4" s="105"/>
      <c r="QXY4" s="50"/>
      <c r="QXZ4" s="51"/>
      <c r="QYA4" s="51"/>
      <c r="QYB4" s="102"/>
      <c r="QYC4" s="103"/>
      <c r="QYD4" s="104"/>
      <c r="QYE4" s="104"/>
      <c r="QYF4" s="104"/>
      <c r="QYG4" s="104"/>
      <c r="QYH4" s="51"/>
      <c r="QYI4" s="105"/>
      <c r="QYJ4" s="50"/>
      <c r="QYK4" s="51"/>
      <c r="QYL4" s="51"/>
      <c r="QYM4" s="102"/>
      <c r="QYN4" s="103"/>
      <c r="QYO4" s="104"/>
      <c r="QYP4" s="104"/>
      <c r="QYQ4" s="104"/>
      <c r="QYR4" s="104"/>
      <c r="QYS4" s="51"/>
      <c r="QYT4" s="105"/>
      <c r="QYU4" s="50"/>
      <c r="QYV4" s="51"/>
      <c r="QYW4" s="51"/>
      <c r="QYX4" s="102"/>
      <c r="QYY4" s="103"/>
      <c r="QYZ4" s="104"/>
      <c r="QZA4" s="104"/>
      <c r="QZB4" s="104"/>
      <c r="QZC4" s="104"/>
      <c r="QZD4" s="51"/>
      <c r="QZE4" s="105"/>
      <c r="QZF4" s="50"/>
      <c r="QZG4" s="51"/>
      <c r="QZH4" s="51"/>
      <c r="QZI4" s="102"/>
      <c r="QZJ4" s="103"/>
      <c r="QZK4" s="104"/>
      <c r="QZL4" s="104"/>
      <c r="QZM4" s="104"/>
      <c r="QZN4" s="104"/>
      <c r="QZO4" s="51"/>
      <c r="QZP4" s="105"/>
      <c r="QZQ4" s="50"/>
      <c r="QZR4" s="51"/>
      <c r="QZS4" s="51"/>
      <c r="QZT4" s="102"/>
      <c r="QZU4" s="103"/>
      <c r="QZV4" s="104"/>
      <c r="QZW4" s="104"/>
      <c r="QZX4" s="104"/>
      <c r="QZY4" s="104"/>
      <c r="QZZ4" s="51"/>
      <c r="RAA4" s="105"/>
      <c r="RAB4" s="50"/>
      <c r="RAC4" s="51"/>
      <c r="RAD4" s="51"/>
      <c r="RAE4" s="102"/>
      <c r="RAF4" s="103"/>
      <c r="RAG4" s="104"/>
      <c r="RAH4" s="104"/>
      <c r="RAI4" s="104"/>
      <c r="RAJ4" s="104"/>
      <c r="RAK4" s="51"/>
      <c r="RAL4" s="105"/>
      <c r="RAM4" s="50"/>
      <c r="RAN4" s="51"/>
      <c r="RAO4" s="51"/>
      <c r="RAP4" s="102"/>
      <c r="RAQ4" s="103"/>
      <c r="RAR4" s="104"/>
      <c r="RAS4" s="104"/>
      <c r="RAT4" s="104"/>
      <c r="RAU4" s="104"/>
      <c r="RAV4" s="51"/>
      <c r="RAW4" s="105"/>
      <c r="RAX4" s="50"/>
      <c r="RAY4" s="51"/>
      <c r="RAZ4" s="51"/>
      <c r="RBA4" s="102"/>
      <c r="RBB4" s="103"/>
      <c r="RBC4" s="104"/>
      <c r="RBD4" s="104"/>
      <c r="RBE4" s="104"/>
      <c r="RBF4" s="104"/>
      <c r="RBG4" s="51"/>
      <c r="RBH4" s="105"/>
      <c r="RBI4" s="50"/>
      <c r="RBJ4" s="51"/>
      <c r="RBK4" s="51"/>
      <c r="RBL4" s="102"/>
      <c r="RBM4" s="103"/>
      <c r="RBN4" s="104"/>
      <c r="RBO4" s="104"/>
      <c r="RBP4" s="104"/>
      <c r="RBQ4" s="104"/>
      <c r="RBR4" s="51"/>
      <c r="RBS4" s="105"/>
      <c r="RBT4" s="50"/>
      <c r="RBU4" s="51"/>
      <c r="RBV4" s="51"/>
      <c r="RBW4" s="102"/>
      <c r="RBX4" s="103"/>
      <c r="RBY4" s="104"/>
      <c r="RBZ4" s="104"/>
      <c r="RCA4" s="104"/>
      <c r="RCB4" s="104"/>
      <c r="RCC4" s="51"/>
      <c r="RCD4" s="105"/>
      <c r="RCE4" s="50"/>
      <c r="RCF4" s="51"/>
      <c r="RCG4" s="51"/>
      <c r="RCH4" s="102"/>
      <c r="RCI4" s="103"/>
      <c r="RCJ4" s="104"/>
      <c r="RCK4" s="104"/>
      <c r="RCL4" s="104"/>
      <c r="RCM4" s="104"/>
      <c r="RCN4" s="51"/>
      <c r="RCO4" s="105"/>
      <c r="RCP4" s="50"/>
      <c r="RCQ4" s="51"/>
      <c r="RCR4" s="51"/>
      <c r="RCS4" s="102"/>
      <c r="RCT4" s="103"/>
      <c r="RCU4" s="104"/>
      <c r="RCV4" s="104"/>
      <c r="RCW4" s="104"/>
      <c r="RCX4" s="104"/>
      <c r="RCY4" s="51"/>
      <c r="RCZ4" s="105"/>
      <c r="RDA4" s="50"/>
      <c r="RDB4" s="51"/>
      <c r="RDC4" s="51"/>
      <c r="RDD4" s="102"/>
      <c r="RDE4" s="103"/>
      <c r="RDF4" s="104"/>
      <c r="RDG4" s="104"/>
      <c r="RDH4" s="104"/>
      <c r="RDI4" s="104"/>
      <c r="RDJ4" s="51"/>
      <c r="RDK4" s="105"/>
      <c r="RDL4" s="50"/>
      <c r="RDM4" s="51"/>
      <c r="RDN4" s="51"/>
      <c r="RDO4" s="102"/>
      <c r="RDP4" s="103"/>
      <c r="RDQ4" s="104"/>
      <c r="RDR4" s="104"/>
      <c r="RDS4" s="104"/>
      <c r="RDT4" s="104"/>
      <c r="RDU4" s="51"/>
      <c r="RDV4" s="105"/>
      <c r="RDW4" s="50"/>
      <c r="RDX4" s="51"/>
      <c r="RDY4" s="51"/>
      <c r="RDZ4" s="102"/>
      <c r="REA4" s="103"/>
      <c r="REB4" s="104"/>
      <c r="REC4" s="104"/>
      <c r="RED4" s="104"/>
      <c r="REE4" s="104"/>
      <c r="REF4" s="51"/>
      <c r="REG4" s="105"/>
      <c r="REH4" s="50"/>
      <c r="REI4" s="51"/>
      <c r="REJ4" s="51"/>
      <c r="REK4" s="102"/>
      <c r="REL4" s="103"/>
      <c r="REM4" s="104"/>
      <c r="REN4" s="104"/>
      <c r="REO4" s="104"/>
      <c r="REP4" s="104"/>
      <c r="REQ4" s="51"/>
      <c r="RER4" s="105"/>
      <c r="RES4" s="50"/>
      <c r="RET4" s="51"/>
      <c r="REU4" s="51"/>
      <c r="REV4" s="102"/>
      <c r="REW4" s="103"/>
      <c r="REX4" s="104"/>
      <c r="REY4" s="104"/>
      <c r="REZ4" s="104"/>
      <c r="RFA4" s="104"/>
      <c r="RFB4" s="51"/>
      <c r="RFC4" s="105"/>
      <c r="RFD4" s="50"/>
      <c r="RFE4" s="51"/>
      <c r="RFF4" s="51"/>
      <c r="RFG4" s="102"/>
      <c r="RFH4" s="103"/>
      <c r="RFI4" s="104"/>
      <c r="RFJ4" s="104"/>
      <c r="RFK4" s="104"/>
      <c r="RFL4" s="104"/>
      <c r="RFM4" s="51"/>
      <c r="RFN4" s="105"/>
      <c r="RFO4" s="50"/>
      <c r="RFP4" s="51"/>
      <c r="RFQ4" s="51"/>
      <c r="RFR4" s="102"/>
      <c r="RFS4" s="103"/>
      <c r="RFT4" s="104"/>
      <c r="RFU4" s="104"/>
      <c r="RFV4" s="104"/>
      <c r="RFW4" s="104"/>
      <c r="RFX4" s="51"/>
      <c r="RFY4" s="105"/>
      <c r="RFZ4" s="50"/>
      <c r="RGA4" s="51"/>
      <c r="RGB4" s="51"/>
      <c r="RGC4" s="102"/>
      <c r="RGD4" s="103"/>
      <c r="RGE4" s="104"/>
      <c r="RGF4" s="104"/>
      <c r="RGG4" s="104"/>
      <c r="RGH4" s="104"/>
      <c r="RGI4" s="51"/>
      <c r="RGJ4" s="105"/>
      <c r="RGK4" s="50"/>
      <c r="RGL4" s="51"/>
      <c r="RGM4" s="51"/>
      <c r="RGN4" s="102"/>
      <c r="RGO4" s="103"/>
      <c r="RGP4" s="104"/>
      <c r="RGQ4" s="104"/>
      <c r="RGR4" s="104"/>
      <c r="RGS4" s="104"/>
      <c r="RGT4" s="51"/>
      <c r="RGU4" s="105"/>
      <c r="RGV4" s="50"/>
      <c r="RGW4" s="51"/>
      <c r="RGX4" s="51"/>
      <c r="RGY4" s="102"/>
      <c r="RGZ4" s="103"/>
      <c r="RHA4" s="104"/>
      <c r="RHB4" s="104"/>
      <c r="RHC4" s="104"/>
      <c r="RHD4" s="104"/>
      <c r="RHE4" s="51"/>
      <c r="RHF4" s="105"/>
      <c r="RHG4" s="50"/>
      <c r="RHH4" s="51"/>
      <c r="RHI4" s="51"/>
      <c r="RHJ4" s="102"/>
      <c r="RHK4" s="103"/>
      <c r="RHL4" s="104"/>
      <c r="RHM4" s="104"/>
      <c r="RHN4" s="104"/>
      <c r="RHO4" s="104"/>
      <c r="RHP4" s="51"/>
      <c r="RHQ4" s="105"/>
      <c r="RHR4" s="50"/>
      <c r="RHS4" s="51"/>
      <c r="RHT4" s="51"/>
      <c r="RHU4" s="102"/>
      <c r="RHV4" s="103"/>
      <c r="RHW4" s="104"/>
      <c r="RHX4" s="104"/>
      <c r="RHY4" s="104"/>
      <c r="RHZ4" s="104"/>
      <c r="RIA4" s="51"/>
      <c r="RIB4" s="105"/>
      <c r="RIC4" s="50"/>
      <c r="RID4" s="51"/>
      <c r="RIE4" s="51"/>
      <c r="RIF4" s="102"/>
      <c r="RIG4" s="103"/>
      <c r="RIH4" s="104"/>
      <c r="RII4" s="104"/>
      <c r="RIJ4" s="104"/>
      <c r="RIK4" s="104"/>
      <c r="RIL4" s="51"/>
      <c r="RIM4" s="105"/>
      <c r="RIN4" s="50"/>
      <c r="RIO4" s="51"/>
      <c r="RIP4" s="51"/>
      <c r="RIQ4" s="102"/>
      <c r="RIR4" s="103"/>
      <c r="RIS4" s="104"/>
      <c r="RIT4" s="104"/>
      <c r="RIU4" s="104"/>
      <c r="RIV4" s="104"/>
      <c r="RIW4" s="51"/>
      <c r="RIX4" s="105"/>
      <c r="RIY4" s="50"/>
      <c r="RIZ4" s="51"/>
      <c r="RJA4" s="51"/>
      <c r="RJB4" s="102"/>
      <c r="RJC4" s="103"/>
      <c r="RJD4" s="104"/>
      <c r="RJE4" s="104"/>
      <c r="RJF4" s="104"/>
      <c r="RJG4" s="104"/>
      <c r="RJH4" s="51"/>
      <c r="RJI4" s="105"/>
      <c r="RJJ4" s="50"/>
      <c r="RJK4" s="51"/>
      <c r="RJL4" s="51"/>
      <c r="RJM4" s="102"/>
      <c r="RJN4" s="103"/>
      <c r="RJO4" s="104"/>
      <c r="RJP4" s="104"/>
      <c r="RJQ4" s="104"/>
      <c r="RJR4" s="104"/>
      <c r="RJS4" s="51"/>
      <c r="RJT4" s="105"/>
      <c r="RJU4" s="50"/>
      <c r="RJV4" s="51"/>
      <c r="RJW4" s="51"/>
      <c r="RJX4" s="102"/>
      <c r="RJY4" s="103"/>
      <c r="RJZ4" s="104"/>
      <c r="RKA4" s="104"/>
      <c r="RKB4" s="104"/>
      <c r="RKC4" s="104"/>
      <c r="RKD4" s="51"/>
      <c r="RKE4" s="105"/>
      <c r="RKF4" s="50"/>
      <c r="RKG4" s="51"/>
      <c r="RKH4" s="51"/>
      <c r="RKI4" s="102"/>
      <c r="RKJ4" s="103"/>
      <c r="RKK4" s="104"/>
      <c r="RKL4" s="104"/>
      <c r="RKM4" s="104"/>
      <c r="RKN4" s="104"/>
      <c r="RKO4" s="51"/>
      <c r="RKP4" s="105"/>
      <c r="RKQ4" s="50"/>
      <c r="RKR4" s="51"/>
      <c r="RKS4" s="51"/>
      <c r="RKT4" s="102"/>
      <c r="RKU4" s="103"/>
      <c r="RKV4" s="104"/>
      <c r="RKW4" s="104"/>
      <c r="RKX4" s="104"/>
      <c r="RKY4" s="104"/>
      <c r="RKZ4" s="51"/>
      <c r="RLA4" s="105"/>
      <c r="RLB4" s="50"/>
      <c r="RLC4" s="51"/>
      <c r="RLD4" s="51"/>
      <c r="RLE4" s="102"/>
      <c r="RLF4" s="103"/>
      <c r="RLG4" s="104"/>
      <c r="RLH4" s="104"/>
      <c r="RLI4" s="104"/>
      <c r="RLJ4" s="104"/>
      <c r="RLK4" s="51"/>
      <c r="RLL4" s="105"/>
      <c r="RLM4" s="50"/>
      <c r="RLN4" s="51"/>
      <c r="RLO4" s="51"/>
      <c r="RLP4" s="102"/>
      <c r="RLQ4" s="103"/>
      <c r="RLR4" s="104"/>
      <c r="RLS4" s="104"/>
      <c r="RLT4" s="104"/>
      <c r="RLU4" s="104"/>
      <c r="RLV4" s="51"/>
      <c r="RLW4" s="105"/>
      <c r="RLX4" s="50"/>
      <c r="RLY4" s="51"/>
      <c r="RLZ4" s="51"/>
      <c r="RMA4" s="102"/>
      <c r="RMB4" s="103"/>
      <c r="RMC4" s="104"/>
      <c r="RMD4" s="104"/>
      <c r="RME4" s="104"/>
      <c r="RMF4" s="104"/>
      <c r="RMG4" s="51"/>
      <c r="RMH4" s="105"/>
      <c r="RMI4" s="50"/>
      <c r="RMJ4" s="51"/>
      <c r="RMK4" s="51"/>
      <c r="RML4" s="102"/>
      <c r="RMM4" s="103"/>
      <c r="RMN4" s="104"/>
      <c r="RMO4" s="104"/>
      <c r="RMP4" s="104"/>
      <c r="RMQ4" s="104"/>
      <c r="RMR4" s="51"/>
      <c r="RMS4" s="105"/>
      <c r="RMT4" s="50"/>
      <c r="RMU4" s="51"/>
      <c r="RMV4" s="51"/>
      <c r="RMW4" s="102"/>
      <c r="RMX4" s="103"/>
      <c r="RMY4" s="104"/>
      <c r="RMZ4" s="104"/>
      <c r="RNA4" s="104"/>
      <c r="RNB4" s="104"/>
      <c r="RNC4" s="51"/>
      <c r="RND4" s="105"/>
      <c r="RNE4" s="50"/>
      <c r="RNF4" s="51"/>
      <c r="RNG4" s="51"/>
      <c r="RNH4" s="102"/>
      <c r="RNI4" s="103"/>
      <c r="RNJ4" s="104"/>
      <c r="RNK4" s="104"/>
      <c r="RNL4" s="104"/>
      <c r="RNM4" s="104"/>
      <c r="RNN4" s="51"/>
      <c r="RNO4" s="105"/>
      <c r="RNP4" s="50"/>
      <c r="RNQ4" s="51"/>
      <c r="RNR4" s="51"/>
      <c r="RNS4" s="102"/>
      <c r="RNT4" s="103"/>
      <c r="RNU4" s="104"/>
      <c r="RNV4" s="104"/>
      <c r="RNW4" s="104"/>
      <c r="RNX4" s="104"/>
      <c r="RNY4" s="51"/>
      <c r="RNZ4" s="105"/>
      <c r="ROA4" s="50"/>
      <c r="ROB4" s="51"/>
      <c r="ROC4" s="51"/>
      <c r="ROD4" s="102"/>
      <c r="ROE4" s="103"/>
      <c r="ROF4" s="104"/>
      <c r="ROG4" s="104"/>
      <c r="ROH4" s="104"/>
      <c r="ROI4" s="104"/>
      <c r="ROJ4" s="51"/>
      <c r="ROK4" s="105"/>
      <c r="ROL4" s="50"/>
      <c r="ROM4" s="51"/>
      <c r="RON4" s="51"/>
      <c r="ROO4" s="102"/>
      <c r="ROP4" s="103"/>
      <c r="ROQ4" s="104"/>
      <c r="ROR4" s="104"/>
      <c r="ROS4" s="104"/>
      <c r="ROT4" s="104"/>
      <c r="ROU4" s="51"/>
      <c r="ROV4" s="105"/>
      <c r="ROW4" s="50"/>
      <c r="ROX4" s="51"/>
      <c r="ROY4" s="51"/>
      <c r="ROZ4" s="102"/>
      <c r="RPA4" s="103"/>
      <c r="RPB4" s="104"/>
      <c r="RPC4" s="104"/>
      <c r="RPD4" s="104"/>
      <c r="RPE4" s="104"/>
      <c r="RPF4" s="51"/>
      <c r="RPG4" s="105"/>
      <c r="RPH4" s="50"/>
      <c r="RPI4" s="51"/>
      <c r="RPJ4" s="51"/>
      <c r="RPK4" s="102"/>
      <c r="RPL4" s="103"/>
      <c r="RPM4" s="104"/>
      <c r="RPN4" s="104"/>
      <c r="RPO4" s="104"/>
      <c r="RPP4" s="104"/>
      <c r="RPQ4" s="51"/>
      <c r="RPR4" s="105"/>
      <c r="RPS4" s="50"/>
      <c r="RPT4" s="51"/>
      <c r="RPU4" s="51"/>
      <c r="RPV4" s="102"/>
      <c r="RPW4" s="103"/>
      <c r="RPX4" s="104"/>
      <c r="RPY4" s="104"/>
      <c r="RPZ4" s="104"/>
      <c r="RQA4" s="104"/>
      <c r="RQB4" s="51"/>
      <c r="RQC4" s="105"/>
      <c r="RQD4" s="50"/>
      <c r="RQE4" s="51"/>
      <c r="RQF4" s="51"/>
      <c r="RQG4" s="102"/>
      <c r="RQH4" s="103"/>
      <c r="RQI4" s="104"/>
      <c r="RQJ4" s="104"/>
      <c r="RQK4" s="104"/>
      <c r="RQL4" s="104"/>
      <c r="RQM4" s="51"/>
      <c r="RQN4" s="105"/>
      <c r="RQO4" s="50"/>
      <c r="RQP4" s="51"/>
      <c r="RQQ4" s="51"/>
      <c r="RQR4" s="102"/>
      <c r="RQS4" s="103"/>
      <c r="RQT4" s="104"/>
      <c r="RQU4" s="104"/>
      <c r="RQV4" s="104"/>
      <c r="RQW4" s="104"/>
      <c r="RQX4" s="51"/>
      <c r="RQY4" s="105"/>
      <c r="RQZ4" s="50"/>
      <c r="RRA4" s="51"/>
      <c r="RRB4" s="51"/>
      <c r="RRC4" s="102"/>
      <c r="RRD4" s="103"/>
      <c r="RRE4" s="104"/>
      <c r="RRF4" s="104"/>
      <c r="RRG4" s="104"/>
      <c r="RRH4" s="104"/>
      <c r="RRI4" s="51"/>
      <c r="RRJ4" s="105"/>
      <c r="RRK4" s="50"/>
      <c r="RRL4" s="51"/>
      <c r="RRM4" s="51"/>
      <c r="RRN4" s="102"/>
      <c r="RRO4" s="103"/>
      <c r="RRP4" s="104"/>
      <c r="RRQ4" s="104"/>
      <c r="RRR4" s="104"/>
      <c r="RRS4" s="104"/>
      <c r="RRT4" s="51"/>
      <c r="RRU4" s="105"/>
      <c r="RRV4" s="50"/>
      <c r="RRW4" s="51"/>
      <c r="RRX4" s="51"/>
      <c r="RRY4" s="102"/>
      <c r="RRZ4" s="103"/>
      <c r="RSA4" s="104"/>
      <c r="RSB4" s="104"/>
      <c r="RSC4" s="104"/>
      <c r="RSD4" s="104"/>
      <c r="RSE4" s="51"/>
      <c r="RSF4" s="105"/>
      <c r="RSG4" s="50"/>
      <c r="RSH4" s="51"/>
      <c r="RSI4" s="51"/>
      <c r="RSJ4" s="102"/>
      <c r="RSK4" s="103"/>
      <c r="RSL4" s="104"/>
      <c r="RSM4" s="104"/>
      <c r="RSN4" s="104"/>
      <c r="RSO4" s="104"/>
      <c r="RSP4" s="51"/>
      <c r="RSQ4" s="105"/>
      <c r="RSR4" s="50"/>
      <c r="RSS4" s="51"/>
      <c r="RST4" s="51"/>
      <c r="RSU4" s="102"/>
      <c r="RSV4" s="103"/>
      <c r="RSW4" s="104"/>
      <c r="RSX4" s="104"/>
      <c r="RSY4" s="104"/>
      <c r="RSZ4" s="104"/>
      <c r="RTA4" s="51"/>
      <c r="RTB4" s="105"/>
      <c r="RTC4" s="50"/>
      <c r="RTD4" s="51"/>
      <c r="RTE4" s="51"/>
      <c r="RTF4" s="102"/>
      <c r="RTG4" s="103"/>
      <c r="RTH4" s="104"/>
      <c r="RTI4" s="104"/>
      <c r="RTJ4" s="104"/>
      <c r="RTK4" s="104"/>
      <c r="RTL4" s="51"/>
      <c r="RTM4" s="105"/>
      <c r="RTN4" s="50"/>
      <c r="RTO4" s="51"/>
      <c r="RTP4" s="51"/>
      <c r="RTQ4" s="102"/>
      <c r="RTR4" s="103"/>
      <c r="RTS4" s="104"/>
      <c r="RTT4" s="104"/>
      <c r="RTU4" s="104"/>
      <c r="RTV4" s="104"/>
      <c r="RTW4" s="51"/>
      <c r="RTX4" s="105"/>
      <c r="RTY4" s="50"/>
      <c r="RTZ4" s="51"/>
      <c r="RUA4" s="51"/>
      <c r="RUB4" s="102"/>
      <c r="RUC4" s="103"/>
      <c r="RUD4" s="104"/>
      <c r="RUE4" s="104"/>
      <c r="RUF4" s="104"/>
      <c r="RUG4" s="104"/>
      <c r="RUH4" s="51"/>
      <c r="RUI4" s="105"/>
      <c r="RUJ4" s="50"/>
      <c r="RUK4" s="51"/>
      <c r="RUL4" s="51"/>
      <c r="RUM4" s="102"/>
      <c r="RUN4" s="103"/>
      <c r="RUO4" s="104"/>
      <c r="RUP4" s="104"/>
      <c r="RUQ4" s="104"/>
      <c r="RUR4" s="104"/>
      <c r="RUS4" s="51"/>
      <c r="RUT4" s="105"/>
      <c r="RUU4" s="50"/>
      <c r="RUV4" s="51"/>
      <c r="RUW4" s="51"/>
      <c r="RUX4" s="102"/>
      <c r="RUY4" s="103"/>
      <c r="RUZ4" s="104"/>
      <c r="RVA4" s="104"/>
      <c r="RVB4" s="104"/>
      <c r="RVC4" s="104"/>
      <c r="RVD4" s="51"/>
      <c r="RVE4" s="105"/>
      <c r="RVF4" s="50"/>
      <c r="RVG4" s="51"/>
      <c r="RVH4" s="51"/>
      <c r="RVI4" s="102"/>
      <c r="RVJ4" s="103"/>
      <c r="RVK4" s="104"/>
      <c r="RVL4" s="104"/>
      <c r="RVM4" s="104"/>
      <c r="RVN4" s="104"/>
      <c r="RVO4" s="51"/>
      <c r="RVP4" s="105"/>
      <c r="RVQ4" s="50"/>
      <c r="RVR4" s="51"/>
      <c r="RVS4" s="51"/>
      <c r="RVT4" s="102"/>
      <c r="RVU4" s="103"/>
      <c r="RVV4" s="104"/>
      <c r="RVW4" s="104"/>
      <c r="RVX4" s="104"/>
      <c r="RVY4" s="104"/>
      <c r="RVZ4" s="51"/>
      <c r="RWA4" s="105"/>
      <c r="RWB4" s="50"/>
      <c r="RWC4" s="51"/>
      <c r="RWD4" s="51"/>
      <c r="RWE4" s="102"/>
      <c r="RWF4" s="103"/>
      <c r="RWG4" s="104"/>
      <c r="RWH4" s="104"/>
      <c r="RWI4" s="104"/>
      <c r="RWJ4" s="104"/>
      <c r="RWK4" s="51"/>
      <c r="RWL4" s="105"/>
      <c r="RWM4" s="50"/>
      <c r="RWN4" s="51"/>
      <c r="RWO4" s="51"/>
      <c r="RWP4" s="102"/>
      <c r="RWQ4" s="103"/>
      <c r="RWR4" s="104"/>
      <c r="RWS4" s="104"/>
      <c r="RWT4" s="104"/>
      <c r="RWU4" s="104"/>
      <c r="RWV4" s="51"/>
      <c r="RWW4" s="105"/>
      <c r="RWX4" s="50"/>
      <c r="RWY4" s="51"/>
      <c r="RWZ4" s="51"/>
      <c r="RXA4" s="102"/>
      <c r="RXB4" s="103"/>
      <c r="RXC4" s="104"/>
      <c r="RXD4" s="104"/>
      <c r="RXE4" s="104"/>
      <c r="RXF4" s="104"/>
      <c r="RXG4" s="51"/>
      <c r="RXH4" s="105"/>
      <c r="RXI4" s="50"/>
      <c r="RXJ4" s="51"/>
      <c r="RXK4" s="51"/>
      <c r="RXL4" s="102"/>
      <c r="RXM4" s="103"/>
      <c r="RXN4" s="104"/>
      <c r="RXO4" s="104"/>
      <c r="RXP4" s="104"/>
      <c r="RXQ4" s="104"/>
      <c r="RXR4" s="51"/>
      <c r="RXS4" s="105"/>
      <c r="RXT4" s="50"/>
      <c r="RXU4" s="51"/>
      <c r="RXV4" s="51"/>
      <c r="RXW4" s="102"/>
      <c r="RXX4" s="103"/>
      <c r="RXY4" s="104"/>
      <c r="RXZ4" s="104"/>
      <c r="RYA4" s="104"/>
      <c r="RYB4" s="104"/>
      <c r="RYC4" s="51"/>
      <c r="RYD4" s="105"/>
      <c r="RYE4" s="50"/>
      <c r="RYF4" s="51"/>
      <c r="RYG4" s="51"/>
      <c r="RYH4" s="102"/>
      <c r="RYI4" s="103"/>
      <c r="RYJ4" s="104"/>
      <c r="RYK4" s="104"/>
      <c r="RYL4" s="104"/>
      <c r="RYM4" s="104"/>
      <c r="RYN4" s="51"/>
      <c r="RYO4" s="105"/>
      <c r="RYP4" s="50"/>
      <c r="RYQ4" s="51"/>
      <c r="RYR4" s="51"/>
      <c r="RYS4" s="102"/>
      <c r="RYT4" s="103"/>
      <c r="RYU4" s="104"/>
      <c r="RYV4" s="104"/>
      <c r="RYW4" s="104"/>
      <c r="RYX4" s="104"/>
      <c r="RYY4" s="51"/>
      <c r="RYZ4" s="105"/>
      <c r="RZA4" s="50"/>
      <c r="RZB4" s="51"/>
      <c r="RZC4" s="51"/>
      <c r="RZD4" s="102"/>
      <c r="RZE4" s="103"/>
      <c r="RZF4" s="104"/>
      <c r="RZG4" s="104"/>
      <c r="RZH4" s="104"/>
      <c r="RZI4" s="104"/>
      <c r="RZJ4" s="51"/>
      <c r="RZK4" s="105"/>
      <c r="RZL4" s="50"/>
      <c r="RZM4" s="51"/>
      <c r="RZN4" s="51"/>
      <c r="RZO4" s="102"/>
      <c r="RZP4" s="103"/>
      <c r="RZQ4" s="104"/>
      <c r="RZR4" s="104"/>
      <c r="RZS4" s="104"/>
      <c r="RZT4" s="104"/>
      <c r="RZU4" s="51"/>
      <c r="RZV4" s="105"/>
      <c r="RZW4" s="50"/>
      <c r="RZX4" s="51"/>
      <c r="RZY4" s="51"/>
      <c r="RZZ4" s="102"/>
      <c r="SAA4" s="103"/>
      <c r="SAB4" s="104"/>
      <c r="SAC4" s="104"/>
      <c r="SAD4" s="104"/>
      <c r="SAE4" s="104"/>
      <c r="SAF4" s="51"/>
      <c r="SAG4" s="105"/>
      <c r="SAH4" s="50"/>
      <c r="SAI4" s="51"/>
      <c r="SAJ4" s="51"/>
      <c r="SAK4" s="102"/>
      <c r="SAL4" s="103"/>
      <c r="SAM4" s="104"/>
      <c r="SAN4" s="104"/>
      <c r="SAO4" s="104"/>
      <c r="SAP4" s="104"/>
      <c r="SAQ4" s="51"/>
      <c r="SAR4" s="105"/>
      <c r="SAS4" s="50"/>
      <c r="SAT4" s="51"/>
      <c r="SAU4" s="51"/>
      <c r="SAV4" s="102"/>
      <c r="SAW4" s="103"/>
      <c r="SAX4" s="104"/>
      <c r="SAY4" s="104"/>
      <c r="SAZ4" s="104"/>
      <c r="SBA4" s="104"/>
      <c r="SBB4" s="51"/>
      <c r="SBC4" s="105"/>
      <c r="SBD4" s="50"/>
      <c r="SBE4" s="51"/>
      <c r="SBF4" s="51"/>
      <c r="SBG4" s="102"/>
      <c r="SBH4" s="103"/>
      <c r="SBI4" s="104"/>
      <c r="SBJ4" s="104"/>
      <c r="SBK4" s="104"/>
      <c r="SBL4" s="104"/>
      <c r="SBM4" s="51"/>
      <c r="SBN4" s="105"/>
      <c r="SBO4" s="50"/>
      <c r="SBP4" s="51"/>
      <c r="SBQ4" s="51"/>
      <c r="SBR4" s="102"/>
      <c r="SBS4" s="103"/>
      <c r="SBT4" s="104"/>
      <c r="SBU4" s="104"/>
      <c r="SBV4" s="104"/>
      <c r="SBW4" s="104"/>
      <c r="SBX4" s="51"/>
      <c r="SBY4" s="105"/>
      <c r="SBZ4" s="50"/>
      <c r="SCA4" s="51"/>
      <c r="SCB4" s="51"/>
      <c r="SCC4" s="102"/>
      <c r="SCD4" s="103"/>
      <c r="SCE4" s="104"/>
      <c r="SCF4" s="104"/>
      <c r="SCG4" s="104"/>
      <c r="SCH4" s="104"/>
      <c r="SCI4" s="51"/>
      <c r="SCJ4" s="105"/>
      <c r="SCK4" s="50"/>
      <c r="SCL4" s="51"/>
      <c r="SCM4" s="51"/>
      <c r="SCN4" s="102"/>
      <c r="SCO4" s="103"/>
      <c r="SCP4" s="104"/>
      <c r="SCQ4" s="104"/>
      <c r="SCR4" s="104"/>
      <c r="SCS4" s="104"/>
      <c r="SCT4" s="51"/>
      <c r="SCU4" s="105"/>
      <c r="SCV4" s="50"/>
      <c r="SCW4" s="51"/>
      <c r="SCX4" s="51"/>
      <c r="SCY4" s="102"/>
      <c r="SCZ4" s="103"/>
      <c r="SDA4" s="104"/>
      <c r="SDB4" s="104"/>
      <c r="SDC4" s="104"/>
      <c r="SDD4" s="104"/>
      <c r="SDE4" s="51"/>
      <c r="SDF4" s="105"/>
      <c r="SDG4" s="50"/>
      <c r="SDH4" s="51"/>
      <c r="SDI4" s="51"/>
      <c r="SDJ4" s="102"/>
      <c r="SDK4" s="103"/>
      <c r="SDL4" s="104"/>
      <c r="SDM4" s="104"/>
      <c r="SDN4" s="104"/>
      <c r="SDO4" s="104"/>
      <c r="SDP4" s="51"/>
      <c r="SDQ4" s="105"/>
      <c r="SDR4" s="50"/>
      <c r="SDS4" s="51"/>
      <c r="SDT4" s="51"/>
      <c r="SDU4" s="102"/>
      <c r="SDV4" s="103"/>
      <c r="SDW4" s="104"/>
      <c r="SDX4" s="104"/>
      <c r="SDY4" s="104"/>
      <c r="SDZ4" s="104"/>
      <c r="SEA4" s="51"/>
      <c r="SEB4" s="105"/>
      <c r="SEC4" s="50"/>
      <c r="SED4" s="51"/>
      <c r="SEE4" s="51"/>
      <c r="SEF4" s="102"/>
      <c r="SEG4" s="103"/>
      <c r="SEH4" s="104"/>
      <c r="SEI4" s="104"/>
      <c r="SEJ4" s="104"/>
      <c r="SEK4" s="104"/>
      <c r="SEL4" s="51"/>
      <c r="SEM4" s="105"/>
      <c r="SEN4" s="50"/>
      <c r="SEO4" s="51"/>
      <c r="SEP4" s="51"/>
      <c r="SEQ4" s="102"/>
      <c r="SER4" s="103"/>
      <c r="SES4" s="104"/>
      <c r="SET4" s="104"/>
      <c r="SEU4" s="104"/>
      <c r="SEV4" s="104"/>
      <c r="SEW4" s="51"/>
      <c r="SEX4" s="105"/>
      <c r="SEY4" s="50"/>
      <c r="SEZ4" s="51"/>
      <c r="SFA4" s="51"/>
      <c r="SFB4" s="102"/>
      <c r="SFC4" s="103"/>
      <c r="SFD4" s="104"/>
      <c r="SFE4" s="104"/>
      <c r="SFF4" s="104"/>
      <c r="SFG4" s="104"/>
      <c r="SFH4" s="51"/>
      <c r="SFI4" s="105"/>
      <c r="SFJ4" s="50"/>
      <c r="SFK4" s="51"/>
      <c r="SFL4" s="51"/>
      <c r="SFM4" s="102"/>
      <c r="SFN4" s="103"/>
      <c r="SFO4" s="104"/>
      <c r="SFP4" s="104"/>
      <c r="SFQ4" s="104"/>
      <c r="SFR4" s="104"/>
      <c r="SFS4" s="51"/>
      <c r="SFT4" s="105"/>
      <c r="SFU4" s="50"/>
      <c r="SFV4" s="51"/>
      <c r="SFW4" s="51"/>
      <c r="SFX4" s="102"/>
      <c r="SFY4" s="103"/>
      <c r="SFZ4" s="104"/>
      <c r="SGA4" s="104"/>
      <c r="SGB4" s="104"/>
      <c r="SGC4" s="104"/>
      <c r="SGD4" s="51"/>
      <c r="SGE4" s="105"/>
      <c r="SGF4" s="50"/>
      <c r="SGG4" s="51"/>
      <c r="SGH4" s="51"/>
      <c r="SGI4" s="102"/>
      <c r="SGJ4" s="103"/>
      <c r="SGK4" s="104"/>
      <c r="SGL4" s="104"/>
      <c r="SGM4" s="104"/>
      <c r="SGN4" s="104"/>
      <c r="SGO4" s="51"/>
      <c r="SGP4" s="105"/>
      <c r="SGQ4" s="50"/>
      <c r="SGR4" s="51"/>
      <c r="SGS4" s="51"/>
      <c r="SGT4" s="102"/>
      <c r="SGU4" s="103"/>
      <c r="SGV4" s="104"/>
      <c r="SGW4" s="104"/>
      <c r="SGX4" s="104"/>
      <c r="SGY4" s="104"/>
      <c r="SGZ4" s="51"/>
      <c r="SHA4" s="105"/>
      <c r="SHB4" s="50"/>
      <c r="SHC4" s="51"/>
      <c r="SHD4" s="51"/>
      <c r="SHE4" s="102"/>
      <c r="SHF4" s="103"/>
      <c r="SHG4" s="104"/>
      <c r="SHH4" s="104"/>
      <c r="SHI4" s="104"/>
      <c r="SHJ4" s="104"/>
      <c r="SHK4" s="51"/>
      <c r="SHL4" s="105"/>
      <c r="SHM4" s="50"/>
      <c r="SHN4" s="51"/>
      <c r="SHO4" s="51"/>
      <c r="SHP4" s="102"/>
      <c r="SHQ4" s="103"/>
      <c r="SHR4" s="104"/>
      <c r="SHS4" s="104"/>
      <c r="SHT4" s="104"/>
      <c r="SHU4" s="104"/>
      <c r="SHV4" s="51"/>
      <c r="SHW4" s="105"/>
      <c r="SHX4" s="50"/>
      <c r="SHY4" s="51"/>
      <c r="SHZ4" s="51"/>
      <c r="SIA4" s="102"/>
      <c r="SIB4" s="103"/>
      <c r="SIC4" s="104"/>
      <c r="SID4" s="104"/>
      <c r="SIE4" s="104"/>
      <c r="SIF4" s="104"/>
      <c r="SIG4" s="51"/>
      <c r="SIH4" s="105"/>
      <c r="SII4" s="50"/>
      <c r="SIJ4" s="51"/>
      <c r="SIK4" s="51"/>
      <c r="SIL4" s="102"/>
      <c r="SIM4" s="103"/>
      <c r="SIN4" s="104"/>
      <c r="SIO4" s="104"/>
      <c r="SIP4" s="104"/>
      <c r="SIQ4" s="104"/>
      <c r="SIR4" s="51"/>
      <c r="SIS4" s="105"/>
      <c r="SIT4" s="50"/>
      <c r="SIU4" s="51"/>
      <c r="SIV4" s="51"/>
      <c r="SIW4" s="102"/>
      <c r="SIX4" s="103"/>
      <c r="SIY4" s="104"/>
      <c r="SIZ4" s="104"/>
      <c r="SJA4" s="104"/>
      <c r="SJB4" s="104"/>
      <c r="SJC4" s="51"/>
      <c r="SJD4" s="105"/>
      <c r="SJE4" s="50"/>
      <c r="SJF4" s="51"/>
      <c r="SJG4" s="51"/>
      <c r="SJH4" s="102"/>
      <c r="SJI4" s="103"/>
      <c r="SJJ4" s="104"/>
      <c r="SJK4" s="104"/>
      <c r="SJL4" s="104"/>
      <c r="SJM4" s="104"/>
      <c r="SJN4" s="51"/>
      <c r="SJO4" s="105"/>
      <c r="SJP4" s="50"/>
      <c r="SJQ4" s="51"/>
      <c r="SJR4" s="51"/>
      <c r="SJS4" s="102"/>
      <c r="SJT4" s="103"/>
      <c r="SJU4" s="104"/>
      <c r="SJV4" s="104"/>
      <c r="SJW4" s="104"/>
      <c r="SJX4" s="104"/>
      <c r="SJY4" s="51"/>
      <c r="SJZ4" s="105"/>
      <c r="SKA4" s="50"/>
      <c r="SKB4" s="51"/>
      <c r="SKC4" s="51"/>
      <c r="SKD4" s="102"/>
      <c r="SKE4" s="103"/>
      <c r="SKF4" s="104"/>
      <c r="SKG4" s="104"/>
      <c r="SKH4" s="104"/>
      <c r="SKI4" s="104"/>
      <c r="SKJ4" s="51"/>
      <c r="SKK4" s="105"/>
      <c r="SKL4" s="50"/>
      <c r="SKM4" s="51"/>
      <c r="SKN4" s="51"/>
      <c r="SKO4" s="102"/>
      <c r="SKP4" s="103"/>
      <c r="SKQ4" s="104"/>
      <c r="SKR4" s="104"/>
      <c r="SKS4" s="104"/>
      <c r="SKT4" s="104"/>
      <c r="SKU4" s="51"/>
      <c r="SKV4" s="105"/>
      <c r="SKW4" s="50"/>
      <c r="SKX4" s="51"/>
      <c r="SKY4" s="51"/>
      <c r="SKZ4" s="102"/>
      <c r="SLA4" s="103"/>
      <c r="SLB4" s="104"/>
      <c r="SLC4" s="104"/>
      <c r="SLD4" s="104"/>
      <c r="SLE4" s="104"/>
      <c r="SLF4" s="51"/>
      <c r="SLG4" s="105"/>
      <c r="SLH4" s="50"/>
      <c r="SLI4" s="51"/>
      <c r="SLJ4" s="51"/>
      <c r="SLK4" s="102"/>
      <c r="SLL4" s="103"/>
      <c r="SLM4" s="104"/>
      <c r="SLN4" s="104"/>
      <c r="SLO4" s="104"/>
      <c r="SLP4" s="104"/>
      <c r="SLQ4" s="51"/>
      <c r="SLR4" s="105"/>
      <c r="SLS4" s="50"/>
      <c r="SLT4" s="51"/>
      <c r="SLU4" s="51"/>
      <c r="SLV4" s="102"/>
      <c r="SLW4" s="103"/>
      <c r="SLX4" s="104"/>
      <c r="SLY4" s="104"/>
      <c r="SLZ4" s="104"/>
      <c r="SMA4" s="104"/>
      <c r="SMB4" s="51"/>
      <c r="SMC4" s="105"/>
      <c r="SMD4" s="50"/>
      <c r="SME4" s="51"/>
      <c r="SMF4" s="51"/>
      <c r="SMG4" s="102"/>
      <c r="SMH4" s="103"/>
      <c r="SMI4" s="104"/>
      <c r="SMJ4" s="104"/>
      <c r="SMK4" s="104"/>
      <c r="SML4" s="104"/>
      <c r="SMM4" s="51"/>
      <c r="SMN4" s="105"/>
      <c r="SMO4" s="50"/>
      <c r="SMP4" s="51"/>
      <c r="SMQ4" s="51"/>
      <c r="SMR4" s="102"/>
      <c r="SMS4" s="103"/>
      <c r="SMT4" s="104"/>
      <c r="SMU4" s="104"/>
      <c r="SMV4" s="104"/>
      <c r="SMW4" s="104"/>
      <c r="SMX4" s="51"/>
      <c r="SMY4" s="105"/>
      <c r="SMZ4" s="50"/>
      <c r="SNA4" s="51"/>
      <c r="SNB4" s="51"/>
      <c r="SNC4" s="102"/>
      <c r="SND4" s="103"/>
      <c r="SNE4" s="104"/>
      <c r="SNF4" s="104"/>
      <c r="SNG4" s="104"/>
      <c r="SNH4" s="104"/>
      <c r="SNI4" s="51"/>
      <c r="SNJ4" s="105"/>
      <c r="SNK4" s="50"/>
      <c r="SNL4" s="51"/>
      <c r="SNM4" s="51"/>
      <c r="SNN4" s="102"/>
      <c r="SNO4" s="103"/>
      <c r="SNP4" s="104"/>
      <c r="SNQ4" s="104"/>
      <c r="SNR4" s="104"/>
      <c r="SNS4" s="104"/>
      <c r="SNT4" s="51"/>
      <c r="SNU4" s="105"/>
      <c r="SNV4" s="50"/>
      <c r="SNW4" s="51"/>
      <c r="SNX4" s="51"/>
      <c r="SNY4" s="102"/>
      <c r="SNZ4" s="103"/>
      <c r="SOA4" s="104"/>
      <c r="SOB4" s="104"/>
      <c r="SOC4" s="104"/>
      <c r="SOD4" s="104"/>
      <c r="SOE4" s="51"/>
      <c r="SOF4" s="105"/>
      <c r="SOG4" s="50"/>
      <c r="SOH4" s="51"/>
      <c r="SOI4" s="51"/>
      <c r="SOJ4" s="102"/>
      <c r="SOK4" s="103"/>
      <c r="SOL4" s="104"/>
      <c r="SOM4" s="104"/>
      <c r="SON4" s="104"/>
      <c r="SOO4" s="104"/>
      <c r="SOP4" s="51"/>
      <c r="SOQ4" s="105"/>
      <c r="SOR4" s="50"/>
      <c r="SOS4" s="51"/>
      <c r="SOT4" s="51"/>
      <c r="SOU4" s="102"/>
      <c r="SOV4" s="103"/>
      <c r="SOW4" s="104"/>
      <c r="SOX4" s="104"/>
      <c r="SOY4" s="104"/>
      <c r="SOZ4" s="104"/>
      <c r="SPA4" s="51"/>
      <c r="SPB4" s="105"/>
      <c r="SPC4" s="50"/>
      <c r="SPD4" s="51"/>
      <c r="SPE4" s="51"/>
      <c r="SPF4" s="102"/>
      <c r="SPG4" s="103"/>
      <c r="SPH4" s="104"/>
      <c r="SPI4" s="104"/>
      <c r="SPJ4" s="104"/>
      <c r="SPK4" s="104"/>
      <c r="SPL4" s="51"/>
      <c r="SPM4" s="105"/>
      <c r="SPN4" s="50"/>
      <c r="SPO4" s="51"/>
      <c r="SPP4" s="51"/>
      <c r="SPQ4" s="102"/>
      <c r="SPR4" s="103"/>
      <c r="SPS4" s="104"/>
      <c r="SPT4" s="104"/>
      <c r="SPU4" s="104"/>
      <c r="SPV4" s="104"/>
      <c r="SPW4" s="51"/>
      <c r="SPX4" s="105"/>
      <c r="SPY4" s="50"/>
      <c r="SPZ4" s="51"/>
      <c r="SQA4" s="51"/>
      <c r="SQB4" s="102"/>
      <c r="SQC4" s="103"/>
      <c r="SQD4" s="104"/>
      <c r="SQE4" s="104"/>
      <c r="SQF4" s="104"/>
      <c r="SQG4" s="104"/>
      <c r="SQH4" s="51"/>
      <c r="SQI4" s="105"/>
      <c r="SQJ4" s="50"/>
      <c r="SQK4" s="51"/>
      <c r="SQL4" s="51"/>
      <c r="SQM4" s="102"/>
      <c r="SQN4" s="103"/>
      <c r="SQO4" s="104"/>
      <c r="SQP4" s="104"/>
      <c r="SQQ4" s="104"/>
      <c r="SQR4" s="104"/>
      <c r="SQS4" s="51"/>
      <c r="SQT4" s="105"/>
      <c r="SQU4" s="50"/>
      <c r="SQV4" s="51"/>
      <c r="SQW4" s="51"/>
      <c r="SQX4" s="102"/>
      <c r="SQY4" s="103"/>
      <c r="SQZ4" s="104"/>
      <c r="SRA4" s="104"/>
      <c r="SRB4" s="104"/>
      <c r="SRC4" s="104"/>
      <c r="SRD4" s="51"/>
      <c r="SRE4" s="105"/>
      <c r="SRF4" s="50"/>
      <c r="SRG4" s="51"/>
      <c r="SRH4" s="51"/>
      <c r="SRI4" s="102"/>
      <c r="SRJ4" s="103"/>
      <c r="SRK4" s="104"/>
      <c r="SRL4" s="104"/>
      <c r="SRM4" s="104"/>
      <c r="SRN4" s="104"/>
      <c r="SRO4" s="51"/>
      <c r="SRP4" s="105"/>
      <c r="SRQ4" s="50"/>
      <c r="SRR4" s="51"/>
      <c r="SRS4" s="51"/>
      <c r="SRT4" s="102"/>
      <c r="SRU4" s="103"/>
      <c r="SRV4" s="104"/>
      <c r="SRW4" s="104"/>
      <c r="SRX4" s="104"/>
      <c r="SRY4" s="104"/>
      <c r="SRZ4" s="51"/>
      <c r="SSA4" s="105"/>
      <c r="SSB4" s="50"/>
      <c r="SSC4" s="51"/>
      <c r="SSD4" s="51"/>
      <c r="SSE4" s="102"/>
      <c r="SSF4" s="103"/>
      <c r="SSG4" s="104"/>
      <c r="SSH4" s="104"/>
      <c r="SSI4" s="104"/>
      <c r="SSJ4" s="104"/>
      <c r="SSK4" s="51"/>
      <c r="SSL4" s="105"/>
      <c r="SSM4" s="50"/>
      <c r="SSN4" s="51"/>
      <c r="SSO4" s="51"/>
      <c r="SSP4" s="102"/>
      <c r="SSQ4" s="103"/>
      <c r="SSR4" s="104"/>
      <c r="SSS4" s="104"/>
      <c r="SST4" s="104"/>
      <c r="SSU4" s="104"/>
      <c r="SSV4" s="51"/>
      <c r="SSW4" s="105"/>
      <c r="SSX4" s="50"/>
      <c r="SSY4" s="51"/>
      <c r="SSZ4" s="51"/>
      <c r="STA4" s="102"/>
      <c r="STB4" s="103"/>
      <c r="STC4" s="104"/>
      <c r="STD4" s="104"/>
      <c r="STE4" s="104"/>
      <c r="STF4" s="104"/>
      <c r="STG4" s="51"/>
      <c r="STH4" s="105"/>
      <c r="STI4" s="50"/>
      <c r="STJ4" s="51"/>
      <c r="STK4" s="51"/>
      <c r="STL4" s="102"/>
      <c r="STM4" s="103"/>
      <c r="STN4" s="104"/>
      <c r="STO4" s="104"/>
      <c r="STP4" s="104"/>
      <c r="STQ4" s="104"/>
      <c r="STR4" s="51"/>
      <c r="STS4" s="105"/>
      <c r="STT4" s="50"/>
      <c r="STU4" s="51"/>
      <c r="STV4" s="51"/>
      <c r="STW4" s="102"/>
      <c r="STX4" s="103"/>
      <c r="STY4" s="104"/>
      <c r="STZ4" s="104"/>
      <c r="SUA4" s="104"/>
      <c r="SUB4" s="104"/>
      <c r="SUC4" s="51"/>
      <c r="SUD4" s="105"/>
      <c r="SUE4" s="50"/>
      <c r="SUF4" s="51"/>
      <c r="SUG4" s="51"/>
      <c r="SUH4" s="102"/>
      <c r="SUI4" s="103"/>
      <c r="SUJ4" s="104"/>
      <c r="SUK4" s="104"/>
      <c r="SUL4" s="104"/>
      <c r="SUM4" s="104"/>
      <c r="SUN4" s="51"/>
      <c r="SUO4" s="105"/>
      <c r="SUP4" s="50"/>
      <c r="SUQ4" s="51"/>
      <c r="SUR4" s="51"/>
      <c r="SUS4" s="102"/>
      <c r="SUT4" s="103"/>
      <c r="SUU4" s="104"/>
      <c r="SUV4" s="104"/>
      <c r="SUW4" s="104"/>
      <c r="SUX4" s="104"/>
      <c r="SUY4" s="51"/>
      <c r="SUZ4" s="105"/>
      <c r="SVA4" s="50"/>
      <c r="SVB4" s="51"/>
      <c r="SVC4" s="51"/>
      <c r="SVD4" s="102"/>
      <c r="SVE4" s="103"/>
      <c r="SVF4" s="104"/>
      <c r="SVG4" s="104"/>
      <c r="SVH4" s="104"/>
      <c r="SVI4" s="104"/>
      <c r="SVJ4" s="51"/>
      <c r="SVK4" s="105"/>
      <c r="SVL4" s="50"/>
      <c r="SVM4" s="51"/>
      <c r="SVN4" s="51"/>
      <c r="SVO4" s="102"/>
      <c r="SVP4" s="103"/>
      <c r="SVQ4" s="104"/>
      <c r="SVR4" s="104"/>
      <c r="SVS4" s="104"/>
      <c r="SVT4" s="104"/>
      <c r="SVU4" s="51"/>
      <c r="SVV4" s="105"/>
      <c r="SVW4" s="50"/>
      <c r="SVX4" s="51"/>
      <c r="SVY4" s="51"/>
      <c r="SVZ4" s="102"/>
      <c r="SWA4" s="103"/>
      <c r="SWB4" s="104"/>
      <c r="SWC4" s="104"/>
      <c r="SWD4" s="104"/>
      <c r="SWE4" s="104"/>
      <c r="SWF4" s="51"/>
      <c r="SWG4" s="105"/>
      <c r="SWH4" s="50"/>
      <c r="SWI4" s="51"/>
      <c r="SWJ4" s="51"/>
      <c r="SWK4" s="102"/>
      <c r="SWL4" s="103"/>
      <c r="SWM4" s="104"/>
      <c r="SWN4" s="104"/>
      <c r="SWO4" s="104"/>
      <c r="SWP4" s="104"/>
      <c r="SWQ4" s="51"/>
      <c r="SWR4" s="105"/>
      <c r="SWS4" s="50"/>
      <c r="SWT4" s="51"/>
      <c r="SWU4" s="51"/>
      <c r="SWV4" s="102"/>
      <c r="SWW4" s="103"/>
      <c r="SWX4" s="104"/>
      <c r="SWY4" s="104"/>
      <c r="SWZ4" s="104"/>
      <c r="SXA4" s="104"/>
      <c r="SXB4" s="51"/>
      <c r="SXC4" s="105"/>
      <c r="SXD4" s="50"/>
      <c r="SXE4" s="51"/>
      <c r="SXF4" s="51"/>
      <c r="SXG4" s="102"/>
      <c r="SXH4" s="103"/>
      <c r="SXI4" s="104"/>
      <c r="SXJ4" s="104"/>
      <c r="SXK4" s="104"/>
      <c r="SXL4" s="104"/>
      <c r="SXM4" s="51"/>
      <c r="SXN4" s="105"/>
      <c r="SXO4" s="50"/>
      <c r="SXP4" s="51"/>
      <c r="SXQ4" s="51"/>
      <c r="SXR4" s="102"/>
      <c r="SXS4" s="103"/>
      <c r="SXT4" s="104"/>
      <c r="SXU4" s="104"/>
      <c r="SXV4" s="104"/>
      <c r="SXW4" s="104"/>
      <c r="SXX4" s="51"/>
      <c r="SXY4" s="105"/>
      <c r="SXZ4" s="50"/>
      <c r="SYA4" s="51"/>
      <c r="SYB4" s="51"/>
      <c r="SYC4" s="102"/>
      <c r="SYD4" s="103"/>
      <c r="SYE4" s="104"/>
      <c r="SYF4" s="104"/>
      <c r="SYG4" s="104"/>
      <c r="SYH4" s="104"/>
      <c r="SYI4" s="51"/>
      <c r="SYJ4" s="105"/>
      <c r="SYK4" s="50"/>
      <c r="SYL4" s="51"/>
      <c r="SYM4" s="51"/>
      <c r="SYN4" s="102"/>
      <c r="SYO4" s="103"/>
      <c r="SYP4" s="104"/>
      <c r="SYQ4" s="104"/>
      <c r="SYR4" s="104"/>
      <c r="SYS4" s="104"/>
      <c r="SYT4" s="51"/>
      <c r="SYU4" s="105"/>
      <c r="SYV4" s="50"/>
      <c r="SYW4" s="51"/>
      <c r="SYX4" s="51"/>
      <c r="SYY4" s="102"/>
      <c r="SYZ4" s="103"/>
      <c r="SZA4" s="104"/>
      <c r="SZB4" s="104"/>
      <c r="SZC4" s="104"/>
      <c r="SZD4" s="104"/>
      <c r="SZE4" s="51"/>
      <c r="SZF4" s="105"/>
      <c r="SZG4" s="50"/>
      <c r="SZH4" s="51"/>
      <c r="SZI4" s="51"/>
      <c r="SZJ4" s="102"/>
      <c r="SZK4" s="103"/>
      <c r="SZL4" s="104"/>
      <c r="SZM4" s="104"/>
      <c r="SZN4" s="104"/>
      <c r="SZO4" s="104"/>
      <c r="SZP4" s="51"/>
      <c r="SZQ4" s="105"/>
      <c r="SZR4" s="50"/>
      <c r="SZS4" s="51"/>
      <c r="SZT4" s="51"/>
      <c r="SZU4" s="102"/>
      <c r="SZV4" s="103"/>
      <c r="SZW4" s="104"/>
      <c r="SZX4" s="104"/>
      <c r="SZY4" s="104"/>
      <c r="SZZ4" s="104"/>
      <c r="TAA4" s="51"/>
      <c r="TAB4" s="105"/>
      <c r="TAC4" s="50"/>
      <c r="TAD4" s="51"/>
      <c r="TAE4" s="51"/>
      <c r="TAF4" s="102"/>
      <c r="TAG4" s="103"/>
      <c r="TAH4" s="104"/>
      <c r="TAI4" s="104"/>
      <c r="TAJ4" s="104"/>
      <c r="TAK4" s="104"/>
      <c r="TAL4" s="51"/>
      <c r="TAM4" s="105"/>
      <c r="TAN4" s="50"/>
      <c r="TAO4" s="51"/>
      <c r="TAP4" s="51"/>
      <c r="TAQ4" s="102"/>
      <c r="TAR4" s="103"/>
      <c r="TAS4" s="104"/>
      <c r="TAT4" s="104"/>
      <c r="TAU4" s="104"/>
      <c r="TAV4" s="104"/>
      <c r="TAW4" s="51"/>
      <c r="TAX4" s="105"/>
      <c r="TAY4" s="50"/>
      <c r="TAZ4" s="51"/>
      <c r="TBA4" s="51"/>
      <c r="TBB4" s="102"/>
      <c r="TBC4" s="103"/>
      <c r="TBD4" s="104"/>
      <c r="TBE4" s="104"/>
      <c r="TBF4" s="104"/>
      <c r="TBG4" s="104"/>
      <c r="TBH4" s="51"/>
      <c r="TBI4" s="105"/>
      <c r="TBJ4" s="50"/>
      <c r="TBK4" s="51"/>
      <c r="TBL4" s="51"/>
      <c r="TBM4" s="102"/>
      <c r="TBN4" s="103"/>
      <c r="TBO4" s="104"/>
      <c r="TBP4" s="104"/>
      <c r="TBQ4" s="104"/>
      <c r="TBR4" s="104"/>
      <c r="TBS4" s="51"/>
      <c r="TBT4" s="105"/>
      <c r="TBU4" s="50"/>
      <c r="TBV4" s="51"/>
      <c r="TBW4" s="51"/>
      <c r="TBX4" s="102"/>
      <c r="TBY4" s="103"/>
      <c r="TBZ4" s="104"/>
      <c r="TCA4" s="104"/>
      <c r="TCB4" s="104"/>
      <c r="TCC4" s="104"/>
      <c r="TCD4" s="51"/>
      <c r="TCE4" s="105"/>
      <c r="TCF4" s="50"/>
      <c r="TCG4" s="51"/>
      <c r="TCH4" s="51"/>
      <c r="TCI4" s="102"/>
      <c r="TCJ4" s="103"/>
      <c r="TCK4" s="104"/>
      <c r="TCL4" s="104"/>
      <c r="TCM4" s="104"/>
      <c r="TCN4" s="104"/>
      <c r="TCO4" s="51"/>
      <c r="TCP4" s="105"/>
      <c r="TCQ4" s="50"/>
      <c r="TCR4" s="51"/>
      <c r="TCS4" s="51"/>
      <c r="TCT4" s="102"/>
      <c r="TCU4" s="103"/>
      <c r="TCV4" s="104"/>
      <c r="TCW4" s="104"/>
      <c r="TCX4" s="104"/>
      <c r="TCY4" s="104"/>
      <c r="TCZ4" s="51"/>
      <c r="TDA4" s="105"/>
      <c r="TDB4" s="50"/>
      <c r="TDC4" s="51"/>
      <c r="TDD4" s="51"/>
      <c r="TDE4" s="102"/>
      <c r="TDF4" s="103"/>
      <c r="TDG4" s="104"/>
      <c r="TDH4" s="104"/>
      <c r="TDI4" s="104"/>
      <c r="TDJ4" s="104"/>
      <c r="TDK4" s="51"/>
      <c r="TDL4" s="105"/>
      <c r="TDM4" s="50"/>
      <c r="TDN4" s="51"/>
      <c r="TDO4" s="51"/>
      <c r="TDP4" s="102"/>
      <c r="TDQ4" s="103"/>
      <c r="TDR4" s="104"/>
      <c r="TDS4" s="104"/>
      <c r="TDT4" s="104"/>
      <c r="TDU4" s="104"/>
      <c r="TDV4" s="51"/>
      <c r="TDW4" s="105"/>
      <c r="TDX4" s="50"/>
      <c r="TDY4" s="51"/>
      <c r="TDZ4" s="51"/>
      <c r="TEA4" s="102"/>
      <c r="TEB4" s="103"/>
      <c r="TEC4" s="104"/>
      <c r="TED4" s="104"/>
      <c r="TEE4" s="104"/>
      <c r="TEF4" s="104"/>
      <c r="TEG4" s="51"/>
      <c r="TEH4" s="105"/>
      <c r="TEI4" s="50"/>
      <c r="TEJ4" s="51"/>
      <c r="TEK4" s="51"/>
      <c r="TEL4" s="102"/>
      <c r="TEM4" s="103"/>
      <c r="TEN4" s="104"/>
      <c r="TEO4" s="104"/>
      <c r="TEP4" s="104"/>
      <c r="TEQ4" s="104"/>
      <c r="TER4" s="51"/>
      <c r="TES4" s="105"/>
      <c r="TET4" s="50"/>
      <c r="TEU4" s="51"/>
      <c r="TEV4" s="51"/>
      <c r="TEW4" s="102"/>
      <c r="TEX4" s="103"/>
      <c r="TEY4" s="104"/>
      <c r="TEZ4" s="104"/>
      <c r="TFA4" s="104"/>
      <c r="TFB4" s="104"/>
      <c r="TFC4" s="51"/>
      <c r="TFD4" s="105"/>
      <c r="TFE4" s="50"/>
      <c r="TFF4" s="51"/>
      <c r="TFG4" s="51"/>
      <c r="TFH4" s="102"/>
      <c r="TFI4" s="103"/>
      <c r="TFJ4" s="104"/>
      <c r="TFK4" s="104"/>
      <c r="TFL4" s="104"/>
      <c r="TFM4" s="104"/>
      <c r="TFN4" s="51"/>
      <c r="TFO4" s="105"/>
      <c r="TFP4" s="50"/>
      <c r="TFQ4" s="51"/>
      <c r="TFR4" s="51"/>
      <c r="TFS4" s="102"/>
      <c r="TFT4" s="103"/>
      <c r="TFU4" s="104"/>
      <c r="TFV4" s="104"/>
      <c r="TFW4" s="104"/>
      <c r="TFX4" s="104"/>
      <c r="TFY4" s="51"/>
      <c r="TFZ4" s="105"/>
      <c r="TGA4" s="50"/>
      <c r="TGB4" s="51"/>
      <c r="TGC4" s="51"/>
      <c r="TGD4" s="102"/>
      <c r="TGE4" s="103"/>
      <c r="TGF4" s="104"/>
      <c r="TGG4" s="104"/>
      <c r="TGH4" s="104"/>
      <c r="TGI4" s="104"/>
      <c r="TGJ4" s="51"/>
      <c r="TGK4" s="105"/>
      <c r="TGL4" s="50"/>
      <c r="TGM4" s="51"/>
      <c r="TGN4" s="51"/>
      <c r="TGO4" s="102"/>
      <c r="TGP4" s="103"/>
      <c r="TGQ4" s="104"/>
      <c r="TGR4" s="104"/>
      <c r="TGS4" s="104"/>
      <c r="TGT4" s="104"/>
      <c r="TGU4" s="51"/>
      <c r="TGV4" s="105"/>
      <c r="TGW4" s="50"/>
      <c r="TGX4" s="51"/>
      <c r="TGY4" s="51"/>
      <c r="TGZ4" s="102"/>
      <c r="THA4" s="103"/>
      <c r="THB4" s="104"/>
      <c r="THC4" s="104"/>
      <c r="THD4" s="104"/>
      <c r="THE4" s="104"/>
      <c r="THF4" s="51"/>
      <c r="THG4" s="105"/>
      <c r="THH4" s="50"/>
      <c r="THI4" s="51"/>
      <c r="THJ4" s="51"/>
      <c r="THK4" s="102"/>
      <c r="THL4" s="103"/>
      <c r="THM4" s="104"/>
      <c r="THN4" s="104"/>
      <c r="THO4" s="104"/>
      <c r="THP4" s="104"/>
      <c r="THQ4" s="51"/>
      <c r="THR4" s="105"/>
      <c r="THS4" s="50"/>
      <c r="THT4" s="51"/>
      <c r="THU4" s="51"/>
      <c r="THV4" s="102"/>
      <c r="THW4" s="103"/>
      <c r="THX4" s="104"/>
      <c r="THY4" s="104"/>
      <c r="THZ4" s="104"/>
      <c r="TIA4" s="104"/>
      <c r="TIB4" s="51"/>
      <c r="TIC4" s="105"/>
      <c r="TID4" s="50"/>
      <c r="TIE4" s="51"/>
      <c r="TIF4" s="51"/>
      <c r="TIG4" s="102"/>
      <c r="TIH4" s="103"/>
      <c r="TII4" s="104"/>
      <c r="TIJ4" s="104"/>
      <c r="TIK4" s="104"/>
      <c r="TIL4" s="104"/>
      <c r="TIM4" s="51"/>
      <c r="TIN4" s="105"/>
      <c r="TIO4" s="50"/>
      <c r="TIP4" s="51"/>
      <c r="TIQ4" s="51"/>
      <c r="TIR4" s="102"/>
      <c r="TIS4" s="103"/>
      <c r="TIT4" s="104"/>
      <c r="TIU4" s="104"/>
      <c r="TIV4" s="104"/>
      <c r="TIW4" s="104"/>
      <c r="TIX4" s="51"/>
      <c r="TIY4" s="105"/>
      <c r="TIZ4" s="50"/>
      <c r="TJA4" s="51"/>
      <c r="TJB4" s="51"/>
      <c r="TJC4" s="102"/>
      <c r="TJD4" s="103"/>
      <c r="TJE4" s="104"/>
      <c r="TJF4" s="104"/>
      <c r="TJG4" s="104"/>
      <c r="TJH4" s="104"/>
      <c r="TJI4" s="51"/>
      <c r="TJJ4" s="105"/>
      <c r="TJK4" s="50"/>
      <c r="TJL4" s="51"/>
      <c r="TJM4" s="51"/>
      <c r="TJN4" s="102"/>
      <c r="TJO4" s="103"/>
      <c r="TJP4" s="104"/>
      <c r="TJQ4" s="104"/>
      <c r="TJR4" s="104"/>
      <c r="TJS4" s="104"/>
      <c r="TJT4" s="51"/>
      <c r="TJU4" s="105"/>
      <c r="TJV4" s="50"/>
      <c r="TJW4" s="51"/>
      <c r="TJX4" s="51"/>
      <c r="TJY4" s="102"/>
      <c r="TJZ4" s="103"/>
      <c r="TKA4" s="104"/>
      <c r="TKB4" s="104"/>
      <c r="TKC4" s="104"/>
      <c r="TKD4" s="104"/>
      <c r="TKE4" s="51"/>
      <c r="TKF4" s="105"/>
      <c r="TKG4" s="50"/>
      <c r="TKH4" s="51"/>
      <c r="TKI4" s="51"/>
      <c r="TKJ4" s="102"/>
      <c r="TKK4" s="103"/>
      <c r="TKL4" s="104"/>
      <c r="TKM4" s="104"/>
      <c r="TKN4" s="104"/>
      <c r="TKO4" s="104"/>
      <c r="TKP4" s="51"/>
      <c r="TKQ4" s="105"/>
      <c r="TKR4" s="50"/>
      <c r="TKS4" s="51"/>
      <c r="TKT4" s="51"/>
      <c r="TKU4" s="102"/>
      <c r="TKV4" s="103"/>
      <c r="TKW4" s="104"/>
      <c r="TKX4" s="104"/>
      <c r="TKY4" s="104"/>
      <c r="TKZ4" s="104"/>
      <c r="TLA4" s="51"/>
      <c r="TLB4" s="105"/>
      <c r="TLC4" s="50"/>
      <c r="TLD4" s="51"/>
      <c r="TLE4" s="51"/>
      <c r="TLF4" s="102"/>
      <c r="TLG4" s="103"/>
      <c r="TLH4" s="104"/>
      <c r="TLI4" s="104"/>
      <c r="TLJ4" s="104"/>
      <c r="TLK4" s="104"/>
      <c r="TLL4" s="51"/>
      <c r="TLM4" s="105"/>
      <c r="TLN4" s="50"/>
      <c r="TLO4" s="51"/>
      <c r="TLP4" s="51"/>
      <c r="TLQ4" s="102"/>
      <c r="TLR4" s="103"/>
      <c r="TLS4" s="104"/>
      <c r="TLT4" s="104"/>
      <c r="TLU4" s="104"/>
      <c r="TLV4" s="104"/>
      <c r="TLW4" s="51"/>
      <c r="TLX4" s="105"/>
      <c r="TLY4" s="50"/>
      <c r="TLZ4" s="51"/>
      <c r="TMA4" s="51"/>
      <c r="TMB4" s="102"/>
      <c r="TMC4" s="103"/>
      <c r="TMD4" s="104"/>
      <c r="TME4" s="104"/>
      <c r="TMF4" s="104"/>
      <c r="TMG4" s="104"/>
      <c r="TMH4" s="51"/>
      <c r="TMI4" s="105"/>
      <c r="TMJ4" s="50"/>
      <c r="TMK4" s="51"/>
      <c r="TML4" s="51"/>
      <c r="TMM4" s="102"/>
      <c r="TMN4" s="103"/>
      <c r="TMO4" s="104"/>
      <c r="TMP4" s="104"/>
      <c r="TMQ4" s="104"/>
      <c r="TMR4" s="104"/>
      <c r="TMS4" s="51"/>
      <c r="TMT4" s="105"/>
      <c r="TMU4" s="50"/>
      <c r="TMV4" s="51"/>
      <c r="TMW4" s="51"/>
      <c r="TMX4" s="102"/>
      <c r="TMY4" s="103"/>
      <c r="TMZ4" s="104"/>
      <c r="TNA4" s="104"/>
      <c r="TNB4" s="104"/>
      <c r="TNC4" s="104"/>
      <c r="TND4" s="51"/>
      <c r="TNE4" s="105"/>
      <c r="TNF4" s="50"/>
      <c r="TNG4" s="51"/>
      <c r="TNH4" s="51"/>
      <c r="TNI4" s="102"/>
      <c r="TNJ4" s="103"/>
      <c r="TNK4" s="104"/>
      <c r="TNL4" s="104"/>
      <c r="TNM4" s="104"/>
      <c r="TNN4" s="104"/>
      <c r="TNO4" s="51"/>
      <c r="TNP4" s="105"/>
      <c r="TNQ4" s="50"/>
      <c r="TNR4" s="51"/>
      <c r="TNS4" s="51"/>
      <c r="TNT4" s="102"/>
      <c r="TNU4" s="103"/>
      <c r="TNV4" s="104"/>
      <c r="TNW4" s="104"/>
      <c r="TNX4" s="104"/>
      <c r="TNY4" s="104"/>
      <c r="TNZ4" s="51"/>
      <c r="TOA4" s="105"/>
      <c r="TOB4" s="50"/>
      <c r="TOC4" s="51"/>
      <c r="TOD4" s="51"/>
      <c r="TOE4" s="102"/>
      <c r="TOF4" s="103"/>
      <c r="TOG4" s="104"/>
      <c r="TOH4" s="104"/>
      <c r="TOI4" s="104"/>
      <c r="TOJ4" s="104"/>
      <c r="TOK4" s="51"/>
      <c r="TOL4" s="105"/>
      <c r="TOM4" s="50"/>
      <c r="TON4" s="51"/>
      <c r="TOO4" s="51"/>
      <c r="TOP4" s="102"/>
      <c r="TOQ4" s="103"/>
      <c r="TOR4" s="104"/>
      <c r="TOS4" s="104"/>
      <c r="TOT4" s="104"/>
      <c r="TOU4" s="104"/>
      <c r="TOV4" s="51"/>
      <c r="TOW4" s="105"/>
      <c r="TOX4" s="50"/>
      <c r="TOY4" s="51"/>
      <c r="TOZ4" s="51"/>
      <c r="TPA4" s="102"/>
      <c r="TPB4" s="103"/>
      <c r="TPC4" s="104"/>
      <c r="TPD4" s="104"/>
      <c r="TPE4" s="104"/>
      <c r="TPF4" s="104"/>
      <c r="TPG4" s="51"/>
      <c r="TPH4" s="105"/>
      <c r="TPI4" s="50"/>
      <c r="TPJ4" s="51"/>
      <c r="TPK4" s="51"/>
      <c r="TPL4" s="102"/>
      <c r="TPM4" s="103"/>
      <c r="TPN4" s="104"/>
      <c r="TPO4" s="104"/>
      <c r="TPP4" s="104"/>
      <c r="TPQ4" s="104"/>
      <c r="TPR4" s="51"/>
      <c r="TPS4" s="105"/>
      <c r="TPT4" s="50"/>
      <c r="TPU4" s="51"/>
      <c r="TPV4" s="51"/>
      <c r="TPW4" s="102"/>
      <c r="TPX4" s="103"/>
      <c r="TPY4" s="104"/>
      <c r="TPZ4" s="104"/>
      <c r="TQA4" s="104"/>
      <c r="TQB4" s="104"/>
      <c r="TQC4" s="51"/>
      <c r="TQD4" s="105"/>
      <c r="TQE4" s="50"/>
      <c r="TQF4" s="51"/>
      <c r="TQG4" s="51"/>
      <c r="TQH4" s="102"/>
      <c r="TQI4" s="103"/>
      <c r="TQJ4" s="104"/>
      <c r="TQK4" s="104"/>
      <c r="TQL4" s="104"/>
      <c r="TQM4" s="104"/>
      <c r="TQN4" s="51"/>
      <c r="TQO4" s="105"/>
      <c r="TQP4" s="50"/>
      <c r="TQQ4" s="51"/>
      <c r="TQR4" s="51"/>
      <c r="TQS4" s="102"/>
      <c r="TQT4" s="103"/>
      <c r="TQU4" s="104"/>
      <c r="TQV4" s="104"/>
      <c r="TQW4" s="104"/>
      <c r="TQX4" s="104"/>
      <c r="TQY4" s="51"/>
      <c r="TQZ4" s="105"/>
      <c r="TRA4" s="50"/>
      <c r="TRB4" s="51"/>
      <c r="TRC4" s="51"/>
      <c r="TRD4" s="102"/>
      <c r="TRE4" s="103"/>
      <c r="TRF4" s="104"/>
      <c r="TRG4" s="104"/>
      <c r="TRH4" s="104"/>
      <c r="TRI4" s="104"/>
      <c r="TRJ4" s="51"/>
      <c r="TRK4" s="105"/>
      <c r="TRL4" s="50"/>
      <c r="TRM4" s="51"/>
      <c r="TRN4" s="51"/>
      <c r="TRO4" s="102"/>
      <c r="TRP4" s="103"/>
      <c r="TRQ4" s="104"/>
      <c r="TRR4" s="104"/>
      <c r="TRS4" s="104"/>
      <c r="TRT4" s="104"/>
      <c r="TRU4" s="51"/>
      <c r="TRV4" s="105"/>
      <c r="TRW4" s="50"/>
      <c r="TRX4" s="51"/>
      <c r="TRY4" s="51"/>
      <c r="TRZ4" s="102"/>
      <c r="TSA4" s="103"/>
      <c r="TSB4" s="104"/>
      <c r="TSC4" s="104"/>
      <c r="TSD4" s="104"/>
      <c r="TSE4" s="104"/>
      <c r="TSF4" s="51"/>
      <c r="TSG4" s="105"/>
      <c r="TSH4" s="50"/>
      <c r="TSI4" s="51"/>
      <c r="TSJ4" s="51"/>
      <c r="TSK4" s="102"/>
      <c r="TSL4" s="103"/>
      <c r="TSM4" s="104"/>
      <c r="TSN4" s="104"/>
      <c r="TSO4" s="104"/>
      <c r="TSP4" s="104"/>
      <c r="TSQ4" s="51"/>
      <c r="TSR4" s="105"/>
      <c r="TSS4" s="50"/>
      <c r="TST4" s="51"/>
      <c r="TSU4" s="51"/>
      <c r="TSV4" s="102"/>
      <c r="TSW4" s="103"/>
      <c r="TSX4" s="104"/>
      <c r="TSY4" s="104"/>
      <c r="TSZ4" s="104"/>
      <c r="TTA4" s="104"/>
      <c r="TTB4" s="51"/>
      <c r="TTC4" s="105"/>
      <c r="TTD4" s="50"/>
      <c r="TTE4" s="51"/>
      <c r="TTF4" s="51"/>
      <c r="TTG4" s="102"/>
      <c r="TTH4" s="103"/>
      <c r="TTI4" s="104"/>
      <c r="TTJ4" s="104"/>
      <c r="TTK4" s="104"/>
      <c r="TTL4" s="104"/>
      <c r="TTM4" s="51"/>
      <c r="TTN4" s="105"/>
      <c r="TTO4" s="50"/>
      <c r="TTP4" s="51"/>
      <c r="TTQ4" s="51"/>
      <c r="TTR4" s="102"/>
      <c r="TTS4" s="103"/>
      <c r="TTT4" s="104"/>
      <c r="TTU4" s="104"/>
      <c r="TTV4" s="104"/>
      <c r="TTW4" s="104"/>
      <c r="TTX4" s="51"/>
      <c r="TTY4" s="105"/>
      <c r="TTZ4" s="50"/>
      <c r="TUA4" s="51"/>
      <c r="TUB4" s="51"/>
      <c r="TUC4" s="102"/>
      <c r="TUD4" s="103"/>
      <c r="TUE4" s="104"/>
      <c r="TUF4" s="104"/>
      <c r="TUG4" s="104"/>
      <c r="TUH4" s="104"/>
      <c r="TUI4" s="51"/>
      <c r="TUJ4" s="105"/>
      <c r="TUK4" s="50"/>
      <c r="TUL4" s="51"/>
      <c r="TUM4" s="51"/>
      <c r="TUN4" s="102"/>
      <c r="TUO4" s="103"/>
      <c r="TUP4" s="104"/>
      <c r="TUQ4" s="104"/>
      <c r="TUR4" s="104"/>
      <c r="TUS4" s="104"/>
      <c r="TUT4" s="51"/>
      <c r="TUU4" s="105"/>
      <c r="TUV4" s="50"/>
      <c r="TUW4" s="51"/>
      <c r="TUX4" s="51"/>
      <c r="TUY4" s="102"/>
      <c r="TUZ4" s="103"/>
      <c r="TVA4" s="104"/>
      <c r="TVB4" s="104"/>
      <c r="TVC4" s="104"/>
      <c r="TVD4" s="104"/>
      <c r="TVE4" s="51"/>
      <c r="TVF4" s="105"/>
      <c r="TVG4" s="50"/>
      <c r="TVH4" s="51"/>
      <c r="TVI4" s="51"/>
      <c r="TVJ4" s="102"/>
      <c r="TVK4" s="103"/>
      <c r="TVL4" s="104"/>
      <c r="TVM4" s="104"/>
      <c r="TVN4" s="104"/>
      <c r="TVO4" s="104"/>
      <c r="TVP4" s="51"/>
      <c r="TVQ4" s="105"/>
      <c r="TVR4" s="50"/>
      <c r="TVS4" s="51"/>
      <c r="TVT4" s="51"/>
      <c r="TVU4" s="102"/>
      <c r="TVV4" s="103"/>
      <c r="TVW4" s="104"/>
      <c r="TVX4" s="104"/>
      <c r="TVY4" s="104"/>
      <c r="TVZ4" s="104"/>
      <c r="TWA4" s="51"/>
      <c r="TWB4" s="105"/>
      <c r="TWC4" s="50"/>
      <c r="TWD4" s="51"/>
      <c r="TWE4" s="51"/>
      <c r="TWF4" s="102"/>
      <c r="TWG4" s="103"/>
      <c r="TWH4" s="104"/>
      <c r="TWI4" s="104"/>
      <c r="TWJ4" s="104"/>
      <c r="TWK4" s="104"/>
      <c r="TWL4" s="51"/>
      <c r="TWM4" s="105"/>
      <c r="TWN4" s="50"/>
      <c r="TWO4" s="51"/>
      <c r="TWP4" s="51"/>
      <c r="TWQ4" s="102"/>
      <c r="TWR4" s="103"/>
      <c r="TWS4" s="104"/>
      <c r="TWT4" s="104"/>
      <c r="TWU4" s="104"/>
      <c r="TWV4" s="104"/>
      <c r="TWW4" s="51"/>
      <c r="TWX4" s="105"/>
      <c r="TWY4" s="50"/>
      <c r="TWZ4" s="51"/>
      <c r="TXA4" s="51"/>
      <c r="TXB4" s="102"/>
      <c r="TXC4" s="103"/>
      <c r="TXD4" s="104"/>
      <c r="TXE4" s="104"/>
      <c r="TXF4" s="104"/>
      <c r="TXG4" s="104"/>
      <c r="TXH4" s="51"/>
      <c r="TXI4" s="105"/>
      <c r="TXJ4" s="50"/>
      <c r="TXK4" s="51"/>
      <c r="TXL4" s="51"/>
      <c r="TXM4" s="102"/>
      <c r="TXN4" s="103"/>
      <c r="TXO4" s="104"/>
      <c r="TXP4" s="104"/>
      <c r="TXQ4" s="104"/>
      <c r="TXR4" s="104"/>
      <c r="TXS4" s="51"/>
      <c r="TXT4" s="105"/>
      <c r="TXU4" s="50"/>
      <c r="TXV4" s="51"/>
      <c r="TXW4" s="51"/>
      <c r="TXX4" s="102"/>
      <c r="TXY4" s="103"/>
      <c r="TXZ4" s="104"/>
      <c r="TYA4" s="104"/>
      <c r="TYB4" s="104"/>
      <c r="TYC4" s="104"/>
      <c r="TYD4" s="51"/>
      <c r="TYE4" s="105"/>
      <c r="TYF4" s="50"/>
      <c r="TYG4" s="51"/>
      <c r="TYH4" s="51"/>
      <c r="TYI4" s="102"/>
      <c r="TYJ4" s="103"/>
      <c r="TYK4" s="104"/>
      <c r="TYL4" s="104"/>
      <c r="TYM4" s="104"/>
      <c r="TYN4" s="104"/>
      <c r="TYO4" s="51"/>
      <c r="TYP4" s="105"/>
      <c r="TYQ4" s="50"/>
      <c r="TYR4" s="51"/>
      <c r="TYS4" s="51"/>
      <c r="TYT4" s="102"/>
      <c r="TYU4" s="103"/>
      <c r="TYV4" s="104"/>
      <c r="TYW4" s="104"/>
      <c r="TYX4" s="104"/>
      <c r="TYY4" s="104"/>
      <c r="TYZ4" s="51"/>
      <c r="TZA4" s="105"/>
      <c r="TZB4" s="50"/>
      <c r="TZC4" s="51"/>
      <c r="TZD4" s="51"/>
      <c r="TZE4" s="102"/>
      <c r="TZF4" s="103"/>
      <c r="TZG4" s="104"/>
      <c r="TZH4" s="104"/>
      <c r="TZI4" s="104"/>
      <c r="TZJ4" s="104"/>
      <c r="TZK4" s="51"/>
      <c r="TZL4" s="105"/>
      <c r="TZM4" s="50"/>
      <c r="TZN4" s="51"/>
      <c r="TZO4" s="51"/>
      <c r="TZP4" s="102"/>
      <c r="TZQ4" s="103"/>
      <c r="TZR4" s="104"/>
      <c r="TZS4" s="104"/>
      <c r="TZT4" s="104"/>
      <c r="TZU4" s="104"/>
      <c r="TZV4" s="51"/>
      <c r="TZW4" s="105"/>
      <c r="TZX4" s="50"/>
      <c r="TZY4" s="51"/>
      <c r="TZZ4" s="51"/>
      <c r="UAA4" s="102"/>
      <c r="UAB4" s="103"/>
      <c r="UAC4" s="104"/>
      <c r="UAD4" s="104"/>
      <c r="UAE4" s="104"/>
      <c r="UAF4" s="104"/>
      <c r="UAG4" s="51"/>
      <c r="UAH4" s="105"/>
      <c r="UAI4" s="50"/>
      <c r="UAJ4" s="51"/>
      <c r="UAK4" s="51"/>
      <c r="UAL4" s="102"/>
      <c r="UAM4" s="103"/>
      <c r="UAN4" s="104"/>
      <c r="UAO4" s="104"/>
      <c r="UAP4" s="104"/>
      <c r="UAQ4" s="104"/>
      <c r="UAR4" s="51"/>
      <c r="UAS4" s="105"/>
      <c r="UAT4" s="50"/>
      <c r="UAU4" s="51"/>
      <c r="UAV4" s="51"/>
      <c r="UAW4" s="102"/>
      <c r="UAX4" s="103"/>
      <c r="UAY4" s="104"/>
      <c r="UAZ4" s="104"/>
      <c r="UBA4" s="104"/>
      <c r="UBB4" s="104"/>
      <c r="UBC4" s="51"/>
      <c r="UBD4" s="105"/>
      <c r="UBE4" s="50"/>
      <c r="UBF4" s="51"/>
      <c r="UBG4" s="51"/>
      <c r="UBH4" s="102"/>
      <c r="UBI4" s="103"/>
      <c r="UBJ4" s="104"/>
      <c r="UBK4" s="104"/>
      <c r="UBL4" s="104"/>
      <c r="UBM4" s="104"/>
      <c r="UBN4" s="51"/>
      <c r="UBO4" s="105"/>
      <c r="UBP4" s="50"/>
      <c r="UBQ4" s="51"/>
      <c r="UBR4" s="51"/>
      <c r="UBS4" s="102"/>
      <c r="UBT4" s="103"/>
      <c r="UBU4" s="104"/>
      <c r="UBV4" s="104"/>
      <c r="UBW4" s="104"/>
      <c r="UBX4" s="104"/>
      <c r="UBY4" s="51"/>
      <c r="UBZ4" s="105"/>
      <c r="UCA4" s="50"/>
      <c r="UCB4" s="51"/>
      <c r="UCC4" s="51"/>
      <c r="UCD4" s="102"/>
      <c r="UCE4" s="103"/>
      <c r="UCF4" s="104"/>
      <c r="UCG4" s="104"/>
      <c r="UCH4" s="104"/>
      <c r="UCI4" s="104"/>
      <c r="UCJ4" s="51"/>
      <c r="UCK4" s="105"/>
      <c r="UCL4" s="50"/>
      <c r="UCM4" s="51"/>
      <c r="UCN4" s="51"/>
      <c r="UCO4" s="102"/>
      <c r="UCP4" s="103"/>
      <c r="UCQ4" s="104"/>
      <c r="UCR4" s="104"/>
      <c r="UCS4" s="104"/>
      <c r="UCT4" s="104"/>
      <c r="UCU4" s="51"/>
      <c r="UCV4" s="105"/>
      <c r="UCW4" s="50"/>
      <c r="UCX4" s="51"/>
      <c r="UCY4" s="51"/>
      <c r="UCZ4" s="102"/>
      <c r="UDA4" s="103"/>
      <c r="UDB4" s="104"/>
      <c r="UDC4" s="104"/>
      <c r="UDD4" s="104"/>
      <c r="UDE4" s="104"/>
      <c r="UDF4" s="51"/>
      <c r="UDG4" s="105"/>
      <c r="UDH4" s="50"/>
      <c r="UDI4" s="51"/>
      <c r="UDJ4" s="51"/>
      <c r="UDK4" s="102"/>
      <c r="UDL4" s="103"/>
      <c r="UDM4" s="104"/>
      <c r="UDN4" s="104"/>
      <c r="UDO4" s="104"/>
      <c r="UDP4" s="104"/>
      <c r="UDQ4" s="51"/>
      <c r="UDR4" s="105"/>
      <c r="UDS4" s="50"/>
      <c r="UDT4" s="51"/>
      <c r="UDU4" s="51"/>
      <c r="UDV4" s="102"/>
      <c r="UDW4" s="103"/>
      <c r="UDX4" s="104"/>
      <c r="UDY4" s="104"/>
      <c r="UDZ4" s="104"/>
      <c r="UEA4" s="104"/>
      <c r="UEB4" s="51"/>
      <c r="UEC4" s="105"/>
      <c r="UED4" s="50"/>
      <c r="UEE4" s="51"/>
      <c r="UEF4" s="51"/>
      <c r="UEG4" s="102"/>
      <c r="UEH4" s="103"/>
      <c r="UEI4" s="104"/>
      <c r="UEJ4" s="104"/>
      <c r="UEK4" s="104"/>
      <c r="UEL4" s="104"/>
      <c r="UEM4" s="51"/>
      <c r="UEN4" s="105"/>
      <c r="UEO4" s="50"/>
      <c r="UEP4" s="51"/>
      <c r="UEQ4" s="51"/>
      <c r="UER4" s="102"/>
      <c r="UES4" s="103"/>
      <c r="UET4" s="104"/>
      <c r="UEU4" s="104"/>
      <c r="UEV4" s="104"/>
      <c r="UEW4" s="104"/>
      <c r="UEX4" s="51"/>
      <c r="UEY4" s="105"/>
      <c r="UEZ4" s="50"/>
      <c r="UFA4" s="51"/>
      <c r="UFB4" s="51"/>
      <c r="UFC4" s="102"/>
      <c r="UFD4" s="103"/>
      <c r="UFE4" s="104"/>
      <c r="UFF4" s="104"/>
      <c r="UFG4" s="104"/>
      <c r="UFH4" s="104"/>
      <c r="UFI4" s="51"/>
      <c r="UFJ4" s="105"/>
      <c r="UFK4" s="50"/>
      <c r="UFL4" s="51"/>
      <c r="UFM4" s="51"/>
      <c r="UFN4" s="102"/>
      <c r="UFO4" s="103"/>
      <c r="UFP4" s="104"/>
      <c r="UFQ4" s="104"/>
      <c r="UFR4" s="104"/>
      <c r="UFS4" s="104"/>
      <c r="UFT4" s="51"/>
      <c r="UFU4" s="105"/>
      <c r="UFV4" s="50"/>
      <c r="UFW4" s="51"/>
      <c r="UFX4" s="51"/>
      <c r="UFY4" s="102"/>
      <c r="UFZ4" s="103"/>
      <c r="UGA4" s="104"/>
      <c r="UGB4" s="104"/>
      <c r="UGC4" s="104"/>
      <c r="UGD4" s="104"/>
      <c r="UGE4" s="51"/>
      <c r="UGF4" s="105"/>
      <c r="UGG4" s="50"/>
      <c r="UGH4" s="51"/>
      <c r="UGI4" s="51"/>
      <c r="UGJ4" s="102"/>
      <c r="UGK4" s="103"/>
      <c r="UGL4" s="104"/>
      <c r="UGM4" s="104"/>
      <c r="UGN4" s="104"/>
      <c r="UGO4" s="104"/>
      <c r="UGP4" s="51"/>
      <c r="UGQ4" s="105"/>
      <c r="UGR4" s="50"/>
      <c r="UGS4" s="51"/>
      <c r="UGT4" s="51"/>
      <c r="UGU4" s="102"/>
      <c r="UGV4" s="103"/>
      <c r="UGW4" s="104"/>
      <c r="UGX4" s="104"/>
      <c r="UGY4" s="104"/>
      <c r="UGZ4" s="104"/>
      <c r="UHA4" s="51"/>
      <c r="UHB4" s="105"/>
      <c r="UHC4" s="50"/>
      <c r="UHD4" s="51"/>
      <c r="UHE4" s="51"/>
      <c r="UHF4" s="102"/>
      <c r="UHG4" s="103"/>
      <c r="UHH4" s="104"/>
      <c r="UHI4" s="104"/>
      <c r="UHJ4" s="104"/>
      <c r="UHK4" s="104"/>
      <c r="UHL4" s="51"/>
      <c r="UHM4" s="105"/>
      <c r="UHN4" s="50"/>
      <c r="UHO4" s="51"/>
      <c r="UHP4" s="51"/>
      <c r="UHQ4" s="102"/>
      <c r="UHR4" s="103"/>
      <c r="UHS4" s="104"/>
      <c r="UHT4" s="104"/>
      <c r="UHU4" s="104"/>
      <c r="UHV4" s="104"/>
      <c r="UHW4" s="51"/>
      <c r="UHX4" s="105"/>
      <c r="UHY4" s="50"/>
      <c r="UHZ4" s="51"/>
      <c r="UIA4" s="51"/>
      <c r="UIB4" s="102"/>
      <c r="UIC4" s="103"/>
      <c r="UID4" s="104"/>
      <c r="UIE4" s="104"/>
      <c r="UIF4" s="104"/>
      <c r="UIG4" s="104"/>
      <c r="UIH4" s="51"/>
      <c r="UII4" s="105"/>
      <c r="UIJ4" s="50"/>
      <c r="UIK4" s="51"/>
      <c r="UIL4" s="51"/>
      <c r="UIM4" s="102"/>
      <c r="UIN4" s="103"/>
      <c r="UIO4" s="104"/>
      <c r="UIP4" s="104"/>
      <c r="UIQ4" s="104"/>
      <c r="UIR4" s="104"/>
      <c r="UIS4" s="51"/>
      <c r="UIT4" s="105"/>
      <c r="UIU4" s="50"/>
      <c r="UIV4" s="51"/>
      <c r="UIW4" s="51"/>
      <c r="UIX4" s="102"/>
      <c r="UIY4" s="103"/>
      <c r="UIZ4" s="104"/>
      <c r="UJA4" s="104"/>
      <c r="UJB4" s="104"/>
      <c r="UJC4" s="104"/>
      <c r="UJD4" s="51"/>
      <c r="UJE4" s="105"/>
      <c r="UJF4" s="50"/>
      <c r="UJG4" s="51"/>
      <c r="UJH4" s="51"/>
      <c r="UJI4" s="102"/>
      <c r="UJJ4" s="103"/>
      <c r="UJK4" s="104"/>
      <c r="UJL4" s="104"/>
      <c r="UJM4" s="104"/>
      <c r="UJN4" s="104"/>
      <c r="UJO4" s="51"/>
      <c r="UJP4" s="105"/>
      <c r="UJQ4" s="50"/>
      <c r="UJR4" s="51"/>
      <c r="UJS4" s="51"/>
      <c r="UJT4" s="102"/>
      <c r="UJU4" s="103"/>
      <c r="UJV4" s="104"/>
      <c r="UJW4" s="104"/>
      <c r="UJX4" s="104"/>
      <c r="UJY4" s="104"/>
      <c r="UJZ4" s="51"/>
      <c r="UKA4" s="105"/>
      <c r="UKB4" s="50"/>
      <c r="UKC4" s="51"/>
      <c r="UKD4" s="51"/>
      <c r="UKE4" s="102"/>
      <c r="UKF4" s="103"/>
      <c r="UKG4" s="104"/>
      <c r="UKH4" s="104"/>
      <c r="UKI4" s="104"/>
      <c r="UKJ4" s="104"/>
      <c r="UKK4" s="51"/>
      <c r="UKL4" s="105"/>
      <c r="UKM4" s="50"/>
      <c r="UKN4" s="51"/>
      <c r="UKO4" s="51"/>
      <c r="UKP4" s="102"/>
      <c r="UKQ4" s="103"/>
      <c r="UKR4" s="104"/>
      <c r="UKS4" s="104"/>
      <c r="UKT4" s="104"/>
      <c r="UKU4" s="104"/>
      <c r="UKV4" s="51"/>
      <c r="UKW4" s="105"/>
      <c r="UKX4" s="50"/>
      <c r="UKY4" s="51"/>
      <c r="UKZ4" s="51"/>
      <c r="ULA4" s="102"/>
      <c r="ULB4" s="103"/>
      <c r="ULC4" s="104"/>
      <c r="ULD4" s="104"/>
      <c r="ULE4" s="104"/>
      <c r="ULF4" s="104"/>
      <c r="ULG4" s="51"/>
      <c r="ULH4" s="105"/>
      <c r="ULI4" s="50"/>
      <c r="ULJ4" s="51"/>
      <c r="ULK4" s="51"/>
      <c r="ULL4" s="102"/>
      <c r="ULM4" s="103"/>
      <c r="ULN4" s="104"/>
      <c r="ULO4" s="104"/>
      <c r="ULP4" s="104"/>
      <c r="ULQ4" s="104"/>
      <c r="ULR4" s="51"/>
      <c r="ULS4" s="105"/>
      <c r="ULT4" s="50"/>
      <c r="ULU4" s="51"/>
      <c r="ULV4" s="51"/>
      <c r="ULW4" s="102"/>
      <c r="ULX4" s="103"/>
      <c r="ULY4" s="104"/>
      <c r="ULZ4" s="104"/>
      <c r="UMA4" s="104"/>
      <c r="UMB4" s="104"/>
      <c r="UMC4" s="51"/>
      <c r="UMD4" s="105"/>
      <c r="UME4" s="50"/>
      <c r="UMF4" s="51"/>
      <c r="UMG4" s="51"/>
      <c r="UMH4" s="102"/>
      <c r="UMI4" s="103"/>
      <c r="UMJ4" s="104"/>
      <c r="UMK4" s="104"/>
      <c r="UML4" s="104"/>
      <c r="UMM4" s="104"/>
      <c r="UMN4" s="51"/>
      <c r="UMO4" s="105"/>
      <c r="UMP4" s="50"/>
      <c r="UMQ4" s="51"/>
      <c r="UMR4" s="51"/>
      <c r="UMS4" s="102"/>
      <c r="UMT4" s="103"/>
      <c r="UMU4" s="104"/>
      <c r="UMV4" s="104"/>
      <c r="UMW4" s="104"/>
      <c r="UMX4" s="104"/>
      <c r="UMY4" s="51"/>
      <c r="UMZ4" s="105"/>
      <c r="UNA4" s="50"/>
      <c r="UNB4" s="51"/>
      <c r="UNC4" s="51"/>
      <c r="UND4" s="102"/>
      <c r="UNE4" s="103"/>
      <c r="UNF4" s="104"/>
      <c r="UNG4" s="104"/>
      <c r="UNH4" s="104"/>
      <c r="UNI4" s="104"/>
      <c r="UNJ4" s="51"/>
      <c r="UNK4" s="105"/>
      <c r="UNL4" s="50"/>
      <c r="UNM4" s="51"/>
      <c r="UNN4" s="51"/>
      <c r="UNO4" s="102"/>
      <c r="UNP4" s="103"/>
      <c r="UNQ4" s="104"/>
      <c r="UNR4" s="104"/>
      <c r="UNS4" s="104"/>
      <c r="UNT4" s="104"/>
      <c r="UNU4" s="51"/>
      <c r="UNV4" s="105"/>
      <c r="UNW4" s="50"/>
      <c r="UNX4" s="51"/>
      <c r="UNY4" s="51"/>
      <c r="UNZ4" s="102"/>
      <c r="UOA4" s="103"/>
      <c r="UOB4" s="104"/>
      <c r="UOC4" s="104"/>
      <c r="UOD4" s="104"/>
      <c r="UOE4" s="104"/>
      <c r="UOF4" s="51"/>
      <c r="UOG4" s="105"/>
      <c r="UOH4" s="50"/>
      <c r="UOI4" s="51"/>
      <c r="UOJ4" s="51"/>
      <c r="UOK4" s="102"/>
      <c r="UOL4" s="103"/>
      <c r="UOM4" s="104"/>
      <c r="UON4" s="104"/>
      <c r="UOO4" s="104"/>
      <c r="UOP4" s="104"/>
      <c r="UOQ4" s="51"/>
      <c r="UOR4" s="105"/>
      <c r="UOS4" s="50"/>
      <c r="UOT4" s="51"/>
      <c r="UOU4" s="51"/>
      <c r="UOV4" s="102"/>
      <c r="UOW4" s="103"/>
      <c r="UOX4" s="104"/>
      <c r="UOY4" s="104"/>
      <c r="UOZ4" s="104"/>
      <c r="UPA4" s="104"/>
      <c r="UPB4" s="51"/>
      <c r="UPC4" s="105"/>
      <c r="UPD4" s="50"/>
      <c r="UPE4" s="51"/>
      <c r="UPF4" s="51"/>
      <c r="UPG4" s="102"/>
      <c r="UPH4" s="103"/>
      <c r="UPI4" s="104"/>
      <c r="UPJ4" s="104"/>
      <c r="UPK4" s="104"/>
      <c r="UPL4" s="104"/>
      <c r="UPM4" s="51"/>
      <c r="UPN4" s="105"/>
      <c r="UPO4" s="50"/>
      <c r="UPP4" s="51"/>
      <c r="UPQ4" s="51"/>
      <c r="UPR4" s="102"/>
      <c r="UPS4" s="103"/>
      <c r="UPT4" s="104"/>
      <c r="UPU4" s="104"/>
      <c r="UPV4" s="104"/>
      <c r="UPW4" s="104"/>
      <c r="UPX4" s="51"/>
      <c r="UPY4" s="105"/>
      <c r="UPZ4" s="50"/>
      <c r="UQA4" s="51"/>
      <c r="UQB4" s="51"/>
      <c r="UQC4" s="102"/>
      <c r="UQD4" s="103"/>
      <c r="UQE4" s="104"/>
      <c r="UQF4" s="104"/>
      <c r="UQG4" s="104"/>
      <c r="UQH4" s="104"/>
      <c r="UQI4" s="51"/>
      <c r="UQJ4" s="105"/>
      <c r="UQK4" s="50"/>
      <c r="UQL4" s="51"/>
      <c r="UQM4" s="51"/>
      <c r="UQN4" s="102"/>
      <c r="UQO4" s="103"/>
      <c r="UQP4" s="104"/>
      <c r="UQQ4" s="104"/>
      <c r="UQR4" s="104"/>
      <c r="UQS4" s="104"/>
      <c r="UQT4" s="51"/>
      <c r="UQU4" s="105"/>
      <c r="UQV4" s="50"/>
      <c r="UQW4" s="51"/>
      <c r="UQX4" s="51"/>
      <c r="UQY4" s="102"/>
      <c r="UQZ4" s="103"/>
      <c r="URA4" s="104"/>
      <c r="URB4" s="104"/>
      <c r="URC4" s="104"/>
      <c r="URD4" s="104"/>
      <c r="URE4" s="51"/>
      <c r="URF4" s="105"/>
      <c r="URG4" s="50"/>
      <c r="URH4" s="51"/>
      <c r="URI4" s="51"/>
      <c r="URJ4" s="102"/>
      <c r="URK4" s="103"/>
      <c r="URL4" s="104"/>
      <c r="URM4" s="104"/>
      <c r="URN4" s="104"/>
      <c r="URO4" s="104"/>
      <c r="URP4" s="51"/>
      <c r="URQ4" s="105"/>
      <c r="URR4" s="50"/>
      <c r="URS4" s="51"/>
      <c r="URT4" s="51"/>
      <c r="URU4" s="102"/>
      <c r="URV4" s="103"/>
      <c r="URW4" s="104"/>
      <c r="URX4" s="104"/>
      <c r="URY4" s="104"/>
      <c r="URZ4" s="104"/>
      <c r="USA4" s="51"/>
      <c r="USB4" s="105"/>
      <c r="USC4" s="50"/>
      <c r="USD4" s="51"/>
      <c r="USE4" s="51"/>
      <c r="USF4" s="102"/>
      <c r="USG4" s="103"/>
      <c r="USH4" s="104"/>
      <c r="USI4" s="104"/>
      <c r="USJ4" s="104"/>
      <c r="USK4" s="104"/>
      <c r="USL4" s="51"/>
      <c r="USM4" s="105"/>
      <c r="USN4" s="50"/>
      <c r="USO4" s="51"/>
      <c r="USP4" s="51"/>
      <c r="USQ4" s="102"/>
      <c r="USR4" s="103"/>
      <c r="USS4" s="104"/>
      <c r="UST4" s="104"/>
      <c r="USU4" s="104"/>
      <c r="USV4" s="104"/>
      <c r="USW4" s="51"/>
      <c r="USX4" s="105"/>
      <c r="USY4" s="50"/>
      <c r="USZ4" s="51"/>
      <c r="UTA4" s="51"/>
      <c r="UTB4" s="102"/>
      <c r="UTC4" s="103"/>
      <c r="UTD4" s="104"/>
      <c r="UTE4" s="104"/>
      <c r="UTF4" s="104"/>
      <c r="UTG4" s="104"/>
      <c r="UTH4" s="51"/>
      <c r="UTI4" s="105"/>
      <c r="UTJ4" s="50"/>
      <c r="UTK4" s="51"/>
      <c r="UTL4" s="51"/>
      <c r="UTM4" s="102"/>
      <c r="UTN4" s="103"/>
      <c r="UTO4" s="104"/>
      <c r="UTP4" s="104"/>
      <c r="UTQ4" s="104"/>
      <c r="UTR4" s="104"/>
      <c r="UTS4" s="51"/>
      <c r="UTT4" s="105"/>
      <c r="UTU4" s="50"/>
      <c r="UTV4" s="51"/>
      <c r="UTW4" s="51"/>
      <c r="UTX4" s="102"/>
      <c r="UTY4" s="103"/>
      <c r="UTZ4" s="104"/>
      <c r="UUA4" s="104"/>
      <c r="UUB4" s="104"/>
      <c r="UUC4" s="104"/>
      <c r="UUD4" s="51"/>
      <c r="UUE4" s="105"/>
      <c r="UUF4" s="50"/>
      <c r="UUG4" s="51"/>
      <c r="UUH4" s="51"/>
      <c r="UUI4" s="102"/>
      <c r="UUJ4" s="103"/>
      <c r="UUK4" s="104"/>
      <c r="UUL4" s="104"/>
      <c r="UUM4" s="104"/>
      <c r="UUN4" s="104"/>
      <c r="UUO4" s="51"/>
      <c r="UUP4" s="105"/>
      <c r="UUQ4" s="50"/>
      <c r="UUR4" s="51"/>
      <c r="UUS4" s="51"/>
      <c r="UUT4" s="102"/>
      <c r="UUU4" s="103"/>
      <c r="UUV4" s="104"/>
      <c r="UUW4" s="104"/>
      <c r="UUX4" s="104"/>
      <c r="UUY4" s="104"/>
      <c r="UUZ4" s="51"/>
      <c r="UVA4" s="105"/>
      <c r="UVB4" s="50"/>
      <c r="UVC4" s="51"/>
      <c r="UVD4" s="51"/>
      <c r="UVE4" s="102"/>
      <c r="UVF4" s="103"/>
      <c r="UVG4" s="104"/>
      <c r="UVH4" s="104"/>
      <c r="UVI4" s="104"/>
      <c r="UVJ4" s="104"/>
      <c r="UVK4" s="51"/>
      <c r="UVL4" s="105"/>
      <c r="UVM4" s="50"/>
      <c r="UVN4" s="51"/>
      <c r="UVO4" s="51"/>
      <c r="UVP4" s="102"/>
      <c r="UVQ4" s="103"/>
      <c r="UVR4" s="104"/>
      <c r="UVS4" s="104"/>
      <c r="UVT4" s="104"/>
      <c r="UVU4" s="104"/>
      <c r="UVV4" s="51"/>
      <c r="UVW4" s="105"/>
      <c r="UVX4" s="50"/>
      <c r="UVY4" s="51"/>
      <c r="UVZ4" s="51"/>
      <c r="UWA4" s="102"/>
      <c r="UWB4" s="103"/>
      <c r="UWC4" s="104"/>
      <c r="UWD4" s="104"/>
      <c r="UWE4" s="104"/>
      <c r="UWF4" s="104"/>
      <c r="UWG4" s="51"/>
      <c r="UWH4" s="105"/>
      <c r="UWI4" s="50"/>
      <c r="UWJ4" s="51"/>
      <c r="UWK4" s="51"/>
      <c r="UWL4" s="102"/>
      <c r="UWM4" s="103"/>
      <c r="UWN4" s="104"/>
      <c r="UWO4" s="104"/>
      <c r="UWP4" s="104"/>
      <c r="UWQ4" s="104"/>
      <c r="UWR4" s="51"/>
      <c r="UWS4" s="105"/>
      <c r="UWT4" s="50"/>
      <c r="UWU4" s="51"/>
      <c r="UWV4" s="51"/>
      <c r="UWW4" s="102"/>
      <c r="UWX4" s="103"/>
      <c r="UWY4" s="104"/>
      <c r="UWZ4" s="104"/>
      <c r="UXA4" s="104"/>
      <c r="UXB4" s="104"/>
      <c r="UXC4" s="51"/>
      <c r="UXD4" s="105"/>
      <c r="UXE4" s="50"/>
      <c r="UXF4" s="51"/>
      <c r="UXG4" s="51"/>
      <c r="UXH4" s="102"/>
      <c r="UXI4" s="103"/>
      <c r="UXJ4" s="104"/>
      <c r="UXK4" s="104"/>
      <c r="UXL4" s="104"/>
      <c r="UXM4" s="104"/>
      <c r="UXN4" s="51"/>
      <c r="UXO4" s="105"/>
      <c r="UXP4" s="50"/>
      <c r="UXQ4" s="51"/>
      <c r="UXR4" s="51"/>
      <c r="UXS4" s="102"/>
      <c r="UXT4" s="103"/>
      <c r="UXU4" s="104"/>
      <c r="UXV4" s="104"/>
      <c r="UXW4" s="104"/>
      <c r="UXX4" s="104"/>
      <c r="UXY4" s="51"/>
      <c r="UXZ4" s="105"/>
      <c r="UYA4" s="50"/>
      <c r="UYB4" s="51"/>
      <c r="UYC4" s="51"/>
      <c r="UYD4" s="102"/>
      <c r="UYE4" s="103"/>
      <c r="UYF4" s="104"/>
      <c r="UYG4" s="104"/>
      <c r="UYH4" s="104"/>
      <c r="UYI4" s="104"/>
      <c r="UYJ4" s="51"/>
      <c r="UYK4" s="105"/>
      <c r="UYL4" s="50"/>
      <c r="UYM4" s="51"/>
      <c r="UYN4" s="51"/>
      <c r="UYO4" s="102"/>
      <c r="UYP4" s="103"/>
      <c r="UYQ4" s="104"/>
      <c r="UYR4" s="104"/>
      <c r="UYS4" s="104"/>
      <c r="UYT4" s="104"/>
      <c r="UYU4" s="51"/>
      <c r="UYV4" s="105"/>
      <c r="UYW4" s="50"/>
      <c r="UYX4" s="51"/>
      <c r="UYY4" s="51"/>
      <c r="UYZ4" s="102"/>
      <c r="UZA4" s="103"/>
      <c r="UZB4" s="104"/>
      <c r="UZC4" s="104"/>
      <c r="UZD4" s="104"/>
      <c r="UZE4" s="104"/>
      <c r="UZF4" s="51"/>
      <c r="UZG4" s="105"/>
      <c r="UZH4" s="50"/>
      <c r="UZI4" s="51"/>
      <c r="UZJ4" s="51"/>
      <c r="UZK4" s="102"/>
      <c r="UZL4" s="103"/>
      <c r="UZM4" s="104"/>
      <c r="UZN4" s="104"/>
      <c r="UZO4" s="104"/>
      <c r="UZP4" s="104"/>
      <c r="UZQ4" s="51"/>
      <c r="UZR4" s="105"/>
      <c r="UZS4" s="50"/>
      <c r="UZT4" s="51"/>
      <c r="UZU4" s="51"/>
      <c r="UZV4" s="102"/>
      <c r="UZW4" s="103"/>
      <c r="UZX4" s="104"/>
      <c r="UZY4" s="104"/>
      <c r="UZZ4" s="104"/>
      <c r="VAA4" s="104"/>
      <c r="VAB4" s="51"/>
      <c r="VAC4" s="105"/>
      <c r="VAD4" s="50"/>
      <c r="VAE4" s="51"/>
      <c r="VAF4" s="51"/>
      <c r="VAG4" s="102"/>
      <c r="VAH4" s="103"/>
      <c r="VAI4" s="104"/>
      <c r="VAJ4" s="104"/>
      <c r="VAK4" s="104"/>
      <c r="VAL4" s="104"/>
      <c r="VAM4" s="51"/>
      <c r="VAN4" s="105"/>
      <c r="VAO4" s="50"/>
      <c r="VAP4" s="51"/>
      <c r="VAQ4" s="51"/>
      <c r="VAR4" s="102"/>
      <c r="VAS4" s="103"/>
      <c r="VAT4" s="104"/>
      <c r="VAU4" s="104"/>
      <c r="VAV4" s="104"/>
      <c r="VAW4" s="104"/>
      <c r="VAX4" s="51"/>
      <c r="VAY4" s="105"/>
      <c r="VAZ4" s="50"/>
      <c r="VBA4" s="51"/>
      <c r="VBB4" s="51"/>
      <c r="VBC4" s="102"/>
      <c r="VBD4" s="103"/>
      <c r="VBE4" s="104"/>
      <c r="VBF4" s="104"/>
      <c r="VBG4" s="104"/>
      <c r="VBH4" s="104"/>
      <c r="VBI4" s="51"/>
      <c r="VBJ4" s="105"/>
      <c r="VBK4" s="50"/>
      <c r="VBL4" s="51"/>
      <c r="VBM4" s="51"/>
      <c r="VBN4" s="102"/>
      <c r="VBO4" s="103"/>
      <c r="VBP4" s="104"/>
      <c r="VBQ4" s="104"/>
      <c r="VBR4" s="104"/>
      <c r="VBS4" s="104"/>
      <c r="VBT4" s="51"/>
      <c r="VBU4" s="105"/>
      <c r="VBV4" s="50"/>
      <c r="VBW4" s="51"/>
      <c r="VBX4" s="51"/>
      <c r="VBY4" s="102"/>
      <c r="VBZ4" s="103"/>
      <c r="VCA4" s="104"/>
      <c r="VCB4" s="104"/>
      <c r="VCC4" s="104"/>
      <c r="VCD4" s="104"/>
      <c r="VCE4" s="51"/>
      <c r="VCF4" s="105"/>
      <c r="VCG4" s="50"/>
      <c r="VCH4" s="51"/>
      <c r="VCI4" s="51"/>
      <c r="VCJ4" s="102"/>
      <c r="VCK4" s="103"/>
      <c r="VCL4" s="104"/>
      <c r="VCM4" s="104"/>
      <c r="VCN4" s="104"/>
      <c r="VCO4" s="104"/>
      <c r="VCP4" s="51"/>
      <c r="VCQ4" s="105"/>
      <c r="VCR4" s="50"/>
      <c r="VCS4" s="51"/>
      <c r="VCT4" s="51"/>
      <c r="VCU4" s="102"/>
      <c r="VCV4" s="103"/>
      <c r="VCW4" s="104"/>
      <c r="VCX4" s="104"/>
      <c r="VCY4" s="104"/>
      <c r="VCZ4" s="104"/>
      <c r="VDA4" s="51"/>
      <c r="VDB4" s="105"/>
      <c r="VDC4" s="50"/>
      <c r="VDD4" s="51"/>
      <c r="VDE4" s="51"/>
      <c r="VDF4" s="102"/>
      <c r="VDG4" s="103"/>
      <c r="VDH4" s="104"/>
      <c r="VDI4" s="104"/>
      <c r="VDJ4" s="104"/>
      <c r="VDK4" s="104"/>
      <c r="VDL4" s="51"/>
      <c r="VDM4" s="105"/>
      <c r="VDN4" s="50"/>
      <c r="VDO4" s="51"/>
      <c r="VDP4" s="51"/>
      <c r="VDQ4" s="102"/>
      <c r="VDR4" s="103"/>
      <c r="VDS4" s="104"/>
      <c r="VDT4" s="104"/>
      <c r="VDU4" s="104"/>
      <c r="VDV4" s="104"/>
      <c r="VDW4" s="51"/>
      <c r="VDX4" s="105"/>
      <c r="VDY4" s="50"/>
      <c r="VDZ4" s="51"/>
      <c r="VEA4" s="51"/>
      <c r="VEB4" s="102"/>
      <c r="VEC4" s="103"/>
      <c r="VED4" s="104"/>
      <c r="VEE4" s="104"/>
      <c r="VEF4" s="104"/>
      <c r="VEG4" s="104"/>
      <c r="VEH4" s="51"/>
      <c r="VEI4" s="105"/>
      <c r="VEJ4" s="50"/>
      <c r="VEK4" s="51"/>
      <c r="VEL4" s="51"/>
      <c r="VEM4" s="102"/>
      <c r="VEN4" s="103"/>
      <c r="VEO4" s="104"/>
      <c r="VEP4" s="104"/>
      <c r="VEQ4" s="104"/>
      <c r="VER4" s="104"/>
      <c r="VES4" s="51"/>
      <c r="VET4" s="105"/>
      <c r="VEU4" s="50"/>
      <c r="VEV4" s="51"/>
      <c r="VEW4" s="51"/>
      <c r="VEX4" s="102"/>
      <c r="VEY4" s="103"/>
      <c r="VEZ4" s="104"/>
      <c r="VFA4" s="104"/>
      <c r="VFB4" s="104"/>
      <c r="VFC4" s="104"/>
      <c r="VFD4" s="51"/>
      <c r="VFE4" s="105"/>
      <c r="VFF4" s="50"/>
      <c r="VFG4" s="51"/>
      <c r="VFH4" s="51"/>
      <c r="VFI4" s="102"/>
      <c r="VFJ4" s="103"/>
      <c r="VFK4" s="104"/>
      <c r="VFL4" s="104"/>
      <c r="VFM4" s="104"/>
      <c r="VFN4" s="104"/>
      <c r="VFO4" s="51"/>
      <c r="VFP4" s="105"/>
      <c r="VFQ4" s="50"/>
      <c r="VFR4" s="51"/>
      <c r="VFS4" s="51"/>
      <c r="VFT4" s="102"/>
      <c r="VFU4" s="103"/>
      <c r="VFV4" s="104"/>
      <c r="VFW4" s="104"/>
      <c r="VFX4" s="104"/>
      <c r="VFY4" s="104"/>
      <c r="VFZ4" s="51"/>
      <c r="VGA4" s="105"/>
      <c r="VGB4" s="50"/>
      <c r="VGC4" s="51"/>
      <c r="VGD4" s="51"/>
      <c r="VGE4" s="102"/>
      <c r="VGF4" s="103"/>
      <c r="VGG4" s="104"/>
      <c r="VGH4" s="104"/>
      <c r="VGI4" s="104"/>
      <c r="VGJ4" s="104"/>
      <c r="VGK4" s="51"/>
      <c r="VGL4" s="105"/>
      <c r="VGM4" s="50"/>
      <c r="VGN4" s="51"/>
      <c r="VGO4" s="51"/>
      <c r="VGP4" s="102"/>
      <c r="VGQ4" s="103"/>
      <c r="VGR4" s="104"/>
      <c r="VGS4" s="104"/>
      <c r="VGT4" s="104"/>
      <c r="VGU4" s="104"/>
      <c r="VGV4" s="51"/>
      <c r="VGW4" s="105"/>
      <c r="VGX4" s="50"/>
      <c r="VGY4" s="51"/>
      <c r="VGZ4" s="51"/>
      <c r="VHA4" s="102"/>
      <c r="VHB4" s="103"/>
      <c r="VHC4" s="104"/>
      <c r="VHD4" s="104"/>
      <c r="VHE4" s="104"/>
      <c r="VHF4" s="104"/>
      <c r="VHG4" s="51"/>
      <c r="VHH4" s="105"/>
      <c r="VHI4" s="50"/>
      <c r="VHJ4" s="51"/>
      <c r="VHK4" s="51"/>
      <c r="VHL4" s="102"/>
      <c r="VHM4" s="103"/>
      <c r="VHN4" s="104"/>
      <c r="VHO4" s="104"/>
      <c r="VHP4" s="104"/>
      <c r="VHQ4" s="104"/>
      <c r="VHR4" s="51"/>
      <c r="VHS4" s="105"/>
      <c r="VHT4" s="50"/>
      <c r="VHU4" s="51"/>
      <c r="VHV4" s="51"/>
      <c r="VHW4" s="102"/>
      <c r="VHX4" s="103"/>
      <c r="VHY4" s="104"/>
      <c r="VHZ4" s="104"/>
      <c r="VIA4" s="104"/>
      <c r="VIB4" s="104"/>
      <c r="VIC4" s="51"/>
      <c r="VID4" s="105"/>
      <c r="VIE4" s="50"/>
      <c r="VIF4" s="51"/>
      <c r="VIG4" s="51"/>
      <c r="VIH4" s="102"/>
      <c r="VII4" s="103"/>
      <c r="VIJ4" s="104"/>
      <c r="VIK4" s="104"/>
      <c r="VIL4" s="104"/>
      <c r="VIM4" s="104"/>
      <c r="VIN4" s="51"/>
      <c r="VIO4" s="105"/>
      <c r="VIP4" s="50"/>
      <c r="VIQ4" s="51"/>
      <c r="VIR4" s="51"/>
      <c r="VIS4" s="102"/>
      <c r="VIT4" s="103"/>
      <c r="VIU4" s="104"/>
      <c r="VIV4" s="104"/>
      <c r="VIW4" s="104"/>
      <c r="VIX4" s="104"/>
      <c r="VIY4" s="51"/>
      <c r="VIZ4" s="105"/>
      <c r="VJA4" s="50"/>
      <c r="VJB4" s="51"/>
      <c r="VJC4" s="51"/>
      <c r="VJD4" s="102"/>
      <c r="VJE4" s="103"/>
      <c r="VJF4" s="104"/>
      <c r="VJG4" s="104"/>
      <c r="VJH4" s="104"/>
      <c r="VJI4" s="104"/>
      <c r="VJJ4" s="51"/>
      <c r="VJK4" s="105"/>
      <c r="VJL4" s="50"/>
      <c r="VJM4" s="51"/>
      <c r="VJN4" s="51"/>
      <c r="VJO4" s="102"/>
      <c r="VJP4" s="103"/>
      <c r="VJQ4" s="104"/>
      <c r="VJR4" s="104"/>
      <c r="VJS4" s="104"/>
      <c r="VJT4" s="104"/>
      <c r="VJU4" s="51"/>
      <c r="VJV4" s="105"/>
      <c r="VJW4" s="50"/>
      <c r="VJX4" s="51"/>
      <c r="VJY4" s="51"/>
      <c r="VJZ4" s="102"/>
      <c r="VKA4" s="103"/>
      <c r="VKB4" s="104"/>
      <c r="VKC4" s="104"/>
      <c r="VKD4" s="104"/>
      <c r="VKE4" s="104"/>
      <c r="VKF4" s="51"/>
      <c r="VKG4" s="105"/>
      <c r="VKH4" s="50"/>
      <c r="VKI4" s="51"/>
      <c r="VKJ4" s="51"/>
      <c r="VKK4" s="102"/>
      <c r="VKL4" s="103"/>
      <c r="VKM4" s="104"/>
      <c r="VKN4" s="104"/>
      <c r="VKO4" s="104"/>
      <c r="VKP4" s="104"/>
      <c r="VKQ4" s="51"/>
      <c r="VKR4" s="105"/>
      <c r="VKS4" s="50"/>
      <c r="VKT4" s="51"/>
      <c r="VKU4" s="51"/>
      <c r="VKV4" s="102"/>
      <c r="VKW4" s="103"/>
      <c r="VKX4" s="104"/>
      <c r="VKY4" s="104"/>
      <c r="VKZ4" s="104"/>
      <c r="VLA4" s="104"/>
      <c r="VLB4" s="51"/>
      <c r="VLC4" s="105"/>
      <c r="VLD4" s="50"/>
      <c r="VLE4" s="51"/>
      <c r="VLF4" s="51"/>
      <c r="VLG4" s="102"/>
      <c r="VLH4" s="103"/>
      <c r="VLI4" s="104"/>
      <c r="VLJ4" s="104"/>
      <c r="VLK4" s="104"/>
      <c r="VLL4" s="104"/>
      <c r="VLM4" s="51"/>
      <c r="VLN4" s="105"/>
      <c r="VLO4" s="50"/>
      <c r="VLP4" s="51"/>
      <c r="VLQ4" s="51"/>
      <c r="VLR4" s="102"/>
      <c r="VLS4" s="103"/>
      <c r="VLT4" s="104"/>
      <c r="VLU4" s="104"/>
      <c r="VLV4" s="104"/>
      <c r="VLW4" s="104"/>
      <c r="VLX4" s="51"/>
      <c r="VLY4" s="105"/>
      <c r="VLZ4" s="50"/>
      <c r="VMA4" s="51"/>
      <c r="VMB4" s="51"/>
      <c r="VMC4" s="102"/>
      <c r="VMD4" s="103"/>
      <c r="VME4" s="104"/>
      <c r="VMF4" s="104"/>
      <c r="VMG4" s="104"/>
      <c r="VMH4" s="104"/>
      <c r="VMI4" s="51"/>
      <c r="VMJ4" s="105"/>
      <c r="VMK4" s="50"/>
      <c r="VML4" s="51"/>
      <c r="VMM4" s="51"/>
      <c r="VMN4" s="102"/>
      <c r="VMO4" s="103"/>
      <c r="VMP4" s="104"/>
      <c r="VMQ4" s="104"/>
      <c r="VMR4" s="104"/>
      <c r="VMS4" s="104"/>
      <c r="VMT4" s="51"/>
      <c r="VMU4" s="105"/>
      <c r="VMV4" s="50"/>
      <c r="VMW4" s="51"/>
      <c r="VMX4" s="51"/>
      <c r="VMY4" s="102"/>
      <c r="VMZ4" s="103"/>
      <c r="VNA4" s="104"/>
      <c r="VNB4" s="104"/>
      <c r="VNC4" s="104"/>
      <c r="VND4" s="104"/>
      <c r="VNE4" s="51"/>
      <c r="VNF4" s="105"/>
      <c r="VNG4" s="50"/>
      <c r="VNH4" s="51"/>
      <c r="VNI4" s="51"/>
      <c r="VNJ4" s="102"/>
      <c r="VNK4" s="103"/>
      <c r="VNL4" s="104"/>
      <c r="VNM4" s="104"/>
      <c r="VNN4" s="104"/>
      <c r="VNO4" s="104"/>
      <c r="VNP4" s="51"/>
      <c r="VNQ4" s="105"/>
      <c r="VNR4" s="50"/>
      <c r="VNS4" s="51"/>
      <c r="VNT4" s="51"/>
      <c r="VNU4" s="102"/>
      <c r="VNV4" s="103"/>
      <c r="VNW4" s="104"/>
      <c r="VNX4" s="104"/>
      <c r="VNY4" s="104"/>
      <c r="VNZ4" s="104"/>
      <c r="VOA4" s="51"/>
      <c r="VOB4" s="105"/>
      <c r="VOC4" s="50"/>
      <c r="VOD4" s="51"/>
      <c r="VOE4" s="51"/>
      <c r="VOF4" s="102"/>
      <c r="VOG4" s="103"/>
      <c r="VOH4" s="104"/>
      <c r="VOI4" s="104"/>
      <c r="VOJ4" s="104"/>
      <c r="VOK4" s="104"/>
      <c r="VOL4" s="51"/>
      <c r="VOM4" s="105"/>
      <c r="VON4" s="50"/>
      <c r="VOO4" s="51"/>
      <c r="VOP4" s="51"/>
      <c r="VOQ4" s="102"/>
      <c r="VOR4" s="103"/>
      <c r="VOS4" s="104"/>
      <c r="VOT4" s="104"/>
      <c r="VOU4" s="104"/>
      <c r="VOV4" s="104"/>
      <c r="VOW4" s="51"/>
      <c r="VOX4" s="105"/>
      <c r="VOY4" s="50"/>
      <c r="VOZ4" s="51"/>
      <c r="VPA4" s="51"/>
      <c r="VPB4" s="102"/>
      <c r="VPC4" s="103"/>
      <c r="VPD4" s="104"/>
      <c r="VPE4" s="104"/>
      <c r="VPF4" s="104"/>
      <c r="VPG4" s="104"/>
      <c r="VPH4" s="51"/>
      <c r="VPI4" s="105"/>
      <c r="VPJ4" s="50"/>
      <c r="VPK4" s="51"/>
      <c r="VPL4" s="51"/>
      <c r="VPM4" s="102"/>
      <c r="VPN4" s="103"/>
      <c r="VPO4" s="104"/>
      <c r="VPP4" s="104"/>
      <c r="VPQ4" s="104"/>
      <c r="VPR4" s="104"/>
      <c r="VPS4" s="51"/>
      <c r="VPT4" s="105"/>
      <c r="VPU4" s="50"/>
      <c r="VPV4" s="51"/>
      <c r="VPW4" s="51"/>
      <c r="VPX4" s="102"/>
      <c r="VPY4" s="103"/>
      <c r="VPZ4" s="104"/>
      <c r="VQA4" s="104"/>
      <c r="VQB4" s="104"/>
      <c r="VQC4" s="104"/>
      <c r="VQD4" s="51"/>
      <c r="VQE4" s="105"/>
      <c r="VQF4" s="50"/>
      <c r="VQG4" s="51"/>
      <c r="VQH4" s="51"/>
      <c r="VQI4" s="102"/>
      <c r="VQJ4" s="103"/>
      <c r="VQK4" s="104"/>
      <c r="VQL4" s="104"/>
      <c r="VQM4" s="104"/>
      <c r="VQN4" s="104"/>
      <c r="VQO4" s="51"/>
      <c r="VQP4" s="105"/>
      <c r="VQQ4" s="50"/>
      <c r="VQR4" s="51"/>
      <c r="VQS4" s="51"/>
      <c r="VQT4" s="102"/>
      <c r="VQU4" s="103"/>
      <c r="VQV4" s="104"/>
      <c r="VQW4" s="104"/>
      <c r="VQX4" s="104"/>
      <c r="VQY4" s="104"/>
      <c r="VQZ4" s="51"/>
      <c r="VRA4" s="105"/>
      <c r="VRB4" s="50"/>
      <c r="VRC4" s="51"/>
      <c r="VRD4" s="51"/>
      <c r="VRE4" s="102"/>
      <c r="VRF4" s="103"/>
      <c r="VRG4" s="104"/>
      <c r="VRH4" s="104"/>
      <c r="VRI4" s="104"/>
      <c r="VRJ4" s="104"/>
      <c r="VRK4" s="51"/>
      <c r="VRL4" s="105"/>
      <c r="VRM4" s="50"/>
      <c r="VRN4" s="51"/>
      <c r="VRO4" s="51"/>
      <c r="VRP4" s="102"/>
      <c r="VRQ4" s="103"/>
      <c r="VRR4" s="104"/>
      <c r="VRS4" s="104"/>
      <c r="VRT4" s="104"/>
      <c r="VRU4" s="104"/>
      <c r="VRV4" s="51"/>
      <c r="VRW4" s="105"/>
      <c r="VRX4" s="50"/>
      <c r="VRY4" s="51"/>
      <c r="VRZ4" s="51"/>
      <c r="VSA4" s="102"/>
      <c r="VSB4" s="103"/>
      <c r="VSC4" s="104"/>
      <c r="VSD4" s="104"/>
      <c r="VSE4" s="104"/>
      <c r="VSF4" s="104"/>
      <c r="VSG4" s="51"/>
      <c r="VSH4" s="105"/>
      <c r="VSI4" s="50"/>
      <c r="VSJ4" s="51"/>
      <c r="VSK4" s="51"/>
      <c r="VSL4" s="102"/>
      <c r="VSM4" s="103"/>
      <c r="VSN4" s="104"/>
      <c r="VSO4" s="104"/>
      <c r="VSP4" s="104"/>
      <c r="VSQ4" s="104"/>
      <c r="VSR4" s="51"/>
      <c r="VSS4" s="105"/>
      <c r="VST4" s="50"/>
      <c r="VSU4" s="51"/>
      <c r="VSV4" s="51"/>
      <c r="VSW4" s="102"/>
      <c r="VSX4" s="103"/>
      <c r="VSY4" s="104"/>
      <c r="VSZ4" s="104"/>
      <c r="VTA4" s="104"/>
      <c r="VTB4" s="104"/>
      <c r="VTC4" s="51"/>
      <c r="VTD4" s="105"/>
      <c r="VTE4" s="50"/>
      <c r="VTF4" s="51"/>
      <c r="VTG4" s="51"/>
      <c r="VTH4" s="102"/>
      <c r="VTI4" s="103"/>
      <c r="VTJ4" s="104"/>
      <c r="VTK4" s="104"/>
      <c r="VTL4" s="104"/>
      <c r="VTM4" s="104"/>
      <c r="VTN4" s="51"/>
      <c r="VTO4" s="105"/>
      <c r="VTP4" s="50"/>
      <c r="VTQ4" s="51"/>
      <c r="VTR4" s="51"/>
      <c r="VTS4" s="102"/>
      <c r="VTT4" s="103"/>
      <c r="VTU4" s="104"/>
      <c r="VTV4" s="104"/>
      <c r="VTW4" s="104"/>
      <c r="VTX4" s="104"/>
      <c r="VTY4" s="51"/>
      <c r="VTZ4" s="105"/>
      <c r="VUA4" s="50"/>
      <c r="VUB4" s="51"/>
      <c r="VUC4" s="51"/>
      <c r="VUD4" s="102"/>
      <c r="VUE4" s="103"/>
      <c r="VUF4" s="104"/>
      <c r="VUG4" s="104"/>
      <c r="VUH4" s="104"/>
      <c r="VUI4" s="104"/>
      <c r="VUJ4" s="51"/>
      <c r="VUK4" s="105"/>
      <c r="VUL4" s="50"/>
      <c r="VUM4" s="51"/>
      <c r="VUN4" s="51"/>
      <c r="VUO4" s="102"/>
      <c r="VUP4" s="103"/>
      <c r="VUQ4" s="104"/>
      <c r="VUR4" s="104"/>
      <c r="VUS4" s="104"/>
      <c r="VUT4" s="104"/>
      <c r="VUU4" s="51"/>
      <c r="VUV4" s="105"/>
      <c r="VUW4" s="50"/>
      <c r="VUX4" s="51"/>
      <c r="VUY4" s="51"/>
      <c r="VUZ4" s="102"/>
      <c r="VVA4" s="103"/>
      <c r="VVB4" s="104"/>
      <c r="VVC4" s="104"/>
      <c r="VVD4" s="104"/>
      <c r="VVE4" s="104"/>
      <c r="VVF4" s="51"/>
      <c r="VVG4" s="105"/>
      <c r="VVH4" s="50"/>
      <c r="VVI4" s="51"/>
      <c r="VVJ4" s="51"/>
      <c r="VVK4" s="102"/>
      <c r="VVL4" s="103"/>
      <c r="VVM4" s="104"/>
      <c r="VVN4" s="104"/>
      <c r="VVO4" s="104"/>
      <c r="VVP4" s="104"/>
      <c r="VVQ4" s="51"/>
      <c r="VVR4" s="105"/>
      <c r="VVS4" s="50"/>
      <c r="VVT4" s="51"/>
      <c r="VVU4" s="51"/>
      <c r="VVV4" s="102"/>
      <c r="VVW4" s="103"/>
      <c r="VVX4" s="104"/>
      <c r="VVY4" s="104"/>
      <c r="VVZ4" s="104"/>
      <c r="VWA4" s="104"/>
      <c r="VWB4" s="51"/>
      <c r="VWC4" s="105"/>
      <c r="VWD4" s="50"/>
      <c r="VWE4" s="51"/>
      <c r="VWF4" s="51"/>
      <c r="VWG4" s="102"/>
      <c r="VWH4" s="103"/>
      <c r="VWI4" s="104"/>
      <c r="VWJ4" s="104"/>
      <c r="VWK4" s="104"/>
      <c r="VWL4" s="104"/>
      <c r="VWM4" s="51"/>
      <c r="VWN4" s="105"/>
      <c r="VWO4" s="50"/>
      <c r="VWP4" s="51"/>
      <c r="VWQ4" s="51"/>
      <c r="VWR4" s="102"/>
      <c r="VWS4" s="103"/>
      <c r="VWT4" s="104"/>
      <c r="VWU4" s="104"/>
      <c r="VWV4" s="104"/>
      <c r="VWW4" s="104"/>
      <c r="VWX4" s="51"/>
      <c r="VWY4" s="105"/>
      <c r="VWZ4" s="50"/>
      <c r="VXA4" s="51"/>
      <c r="VXB4" s="51"/>
      <c r="VXC4" s="102"/>
      <c r="VXD4" s="103"/>
      <c r="VXE4" s="104"/>
      <c r="VXF4" s="104"/>
      <c r="VXG4" s="104"/>
      <c r="VXH4" s="104"/>
      <c r="VXI4" s="51"/>
      <c r="VXJ4" s="105"/>
      <c r="VXK4" s="50"/>
      <c r="VXL4" s="51"/>
      <c r="VXM4" s="51"/>
      <c r="VXN4" s="102"/>
      <c r="VXO4" s="103"/>
      <c r="VXP4" s="104"/>
      <c r="VXQ4" s="104"/>
      <c r="VXR4" s="104"/>
      <c r="VXS4" s="104"/>
      <c r="VXT4" s="51"/>
      <c r="VXU4" s="105"/>
      <c r="VXV4" s="50"/>
      <c r="VXW4" s="51"/>
      <c r="VXX4" s="51"/>
      <c r="VXY4" s="102"/>
      <c r="VXZ4" s="103"/>
      <c r="VYA4" s="104"/>
      <c r="VYB4" s="104"/>
      <c r="VYC4" s="104"/>
      <c r="VYD4" s="104"/>
      <c r="VYE4" s="51"/>
      <c r="VYF4" s="105"/>
      <c r="VYG4" s="50"/>
      <c r="VYH4" s="51"/>
      <c r="VYI4" s="51"/>
      <c r="VYJ4" s="102"/>
      <c r="VYK4" s="103"/>
      <c r="VYL4" s="104"/>
      <c r="VYM4" s="104"/>
      <c r="VYN4" s="104"/>
      <c r="VYO4" s="104"/>
      <c r="VYP4" s="51"/>
      <c r="VYQ4" s="105"/>
      <c r="VYR4" s="50"/>
      <c r="VYS4" s="51"/>
      <c r="VYT4" s="51"/>
      <c r="VYU4" s="102"/>
      <c r="VYV4" s="103"/>
      <c r="VYW4" s="104"/>
      <c r="VYX4" s="104"/>
      <c r="VYY4" s="104"/>
      <c r="VYZ4" s="104"/>
      <c r="VZA4" s="51"/>
      <c r="VZB4" s="105"/>
      <c r="VZC4" s="50"/>
      <c r="VZD4" s="51"/>
      <c r="VZE4" s="51"/>
      <c r="VZF4" s="102"/>
      <c r="VZG4" s="103"/>
      <c r="VZH4" s="104"/>
      <c r="VZI4" s="104"/>
      <c r="VZJ4" s="104"/>
      <c r="VZK4" s="104"/>
      <c r="VZL4" s="51"/>
      <c r="VZM4" s="105"/>
      <c r="VZN4" s="50"/>
      <c r="VZO4" s="51"/>
      <c r="VZP4" s="51"/>
      <c r="VZQ4" s="102"/>
      <c r="VZR4" s="103"/>
      <c r="VZS4" s="104"/>
      <c r="VZT4" s="104"/>
      <c r="VZU4" s="104"/>
      <c r="VZV4" s="104"/>
      <c r="VZW4" s="51"/>
      <c r="VZX4" s="105"/>
      <c r="VZY4" s="50"/>
      <c r="VZZ4" s="51"/>
      <c r="WAA4" s="51"/>
      <c r="WAB4" s="102"/>
      <c r="WAC4" s="103"/>
      <c r="WAD4" s="104"/>
      <c r="WAE4" s="104"/>
      <c r="WAF4" s="104"/>
      <c r="WAG4" s="104"/>
      <c r="WAH4" s="51"/>
      <c r="WAI4" s="105"/>
      <c r="WAJ4" s="50"/>
      <c r="WAK4" s="51"/>
      <c r="WAL4" s="51"/>
      <c r="WAM4" s="102"/>
      <c r="WAN4" s="103"/>
      <c r="WAO4" s="104"/>
      <c r="WAP4" s="104"/>
      <c r="WAQ4" s="104"/>
      <c r="WAR4" s="104"/>
      <c r="WAS4" s="51"/>
      <c r="WAT4" s="105"/>
      <c r="WAU4" s="50"/>
      <c r="WAV4" s="51"/>
      <c r="WAW4" s="51"/>
      <c r="WAX4" s="102"/>
      <c r="WAY4" s="103"/>
      <c r="WAZ4" s="104"/>
      <c r="WBA4" s="104"/>
      <c r="WBB4" s="104"/>
      <c r="WBC4" s="104"/>
      <c r="WBD4" s="51"/>
      <c r="WBE4" s="105"/>
      <c r="WBF4" s="50"/>
      <c r="WBG4" s="51"/>
      <c r="WBH4" s="51"/>
      <c r="WBI4" s="102"/>
      <c r="WBJ4" s="103"/>
      <c r="WBK4" s="104"/>
      <c r="WBL4" s="104"/>
      <c r="WBM4" s="104"/>
      <c r="WBN4" s="104"/>
      <c r="WBO4" s="51"/>
      <c r="WBP4" s="105"/>
      <c r="WBQ4" s="50"/>
      <c r="WBR4" s="51"/>
      <c r="WBS4" s="51"/>
      <c r="WBT4" s="102"/>
      <c r="WBU4" s="103"/>
      <c r="WBV4" s="104"/>
      <c r="WBW4" s="104"/>
      <c r="WBX4" s="104"/>
      <c r="WBY4" s="104"/>
      <c r="WBZ4" s="51"/>
      <c r="WCA4" s="105"/>
      <c r="WCB4" s="50"/>
      <c r="WCC4" s="51"/>
      <c r="WCD4" s="51"/>
      <c r="WCE4" s="102"/>
      <c r="WCF4" s="103"/>
      <c r="WCG4" s="104"/>
      <c r="WCH4" s="104"/>
      <c r="WCI4" s="104"/>
      <c r="WCJ4" s="104"/>
      <c r="WCK4" s="51"/>
      <c r="WCL4" s="105"/>
      <c r="WCM4" s="50"/>
      <c r="WCN4" s="51"/>
      <c r="WCO4" s="51"/>
      <c r="WCP4" s="102"/>
      <c r="WCQ4" s="103"/>
      <c r="WCR4" s="104"/>
      <c r="WCS4" s="104"/>
      <c r="WCT4" s="104"/>
      <c r="WCU4" s="104"/>
      <c r="WCV4" s="51"/>
      <c r="WCW4" s="105"/>
      <c r="WCX4" s="50"/>
      <c r="WCY4" s="51"/>
      <c r="WCZ4" s="51"/>
      <c r="WDA4" s="102"/>
      <c r="WDB4" s="103"/>
      <c r="WDC4" s="104"/>
      <c r="WDD4" s="104"/>
      <c r="WDE4" s="104"/>
      <c r="WDF4" s="104"/>
      <c r="WDG4" s="51"/>
      <c r="WDH4" s="105"/>
      <c r="WDI4" s="50"/>
      <c r="WDJ4" s="51"/>
      <c r="WDK4" s="51"/>
      <c r="WDL4" s="102"/>
      <c r="WDM4" s="103"/>
      <c r="WDN4" s="104"/>
      <c r="WDO4" s="104"/>
      <c r="WDP4" s="104"/>
      <c r="WDQ4" s="104"/>
      <c r="WDR4" s="51"/>
      <c r="WDS4" s="105"/>
      <c r="WDT4" s="50"/>
      <c r="WDU4" s="51"/>
      <c r="WDV4" s="51"/>
      <c r="WDW4" s="102"/>
      <c r="WDX4" s="103"/>
      <c r="WDY4" s="104"/>
      <c r="WDZ4" s="104"/>
      <c r="WEA4" s="104"/>
      <c r="WEB4" s="104"/>
      <c r="WEC4" s="51"/>
      <c r="WED4" s="105"/>
      <c r="WEE4" s="50"/>
      <c r="WEF4" s="51"/>
      <c r="WEG4" s="51"/>
      <c r="WEH4" s="102"/>
      <c r="WEI4" s="103"/>
      <c r="WEJ4" s="104"/>
      <c r="WEK4" s="104"/>
      <c r="WEL4" s="104"/>
      <c r="WEM4" s="104"/>
      <c r="WEN4" s="51"/>
      <c r="WEO4" s="105"/>
      <c r="WEP4" s="50"/>
      <c r="WEQ4" s="51"/>
      <c r="WER4" s="51"/>
      <c r="WES4" s="102"/>
      <c r="WET4" s="103"/>
      <c r="WEU4" s="104"/>
      <c r="WEV4" s="104"/>
      <c r="WEW4" s="104"/>
      <c r="WEX4" s="104"/>
      <c r="WEY4" s="51"/>
      <c r="WEZ4" s="105"/>
      <c r="WFA4" s="50"/>
      <c r="WFB4" s="51"/>
      <c r="WFC4" s="51"/>
      <c r="WFD4" s="102"/>
      <c r="WFE4" s="103"/>
      <c r="WFF4" s="104"/>
      <c r="WFG4" s="104"/>
      <c r="WFH4" s="104"/>
      <c r="WFI4" s="104"/>
      <c r="WFJ4" s="51"/>
      <c r="WFK4" s="105"/>
      <c r="WFL4" s="50"/>
      <c r="WFM4" s="51"/>
      <c r="WFN4" s="51"/>
      <c r="WFO4" s="102"/>
      <c r="WFP4" s="103"/>
      <c r="WFQ4" s="104"/>
      <c r="WFR4" s="104"/>
      <c r="WFS4" s="104"/>
      <c r="WFT4" s="104"/>
      <c r="WFU4" s="51"/>
      <c r="WFV4" s="105"/>
      <c r="WFW4" s="50"/>
      <c r="WFX4" s="51"/>
      <c r="WFY4" s="51"/>
      <c r="WFZ4" s="102"/>
      <c r="WGA4" s="103"/>
      <c r="WGB4" s="104"/>
      <c r="WGC4" s="104"/>
      <c r="WGD4" s="104"/>
      <c r="WGE4" s="104"/>
      <c r="WGF4" s="51"/>
      <c r="WGG4" s="105"/>
      <c r="WGH4" s="50"/>
      <c r="WGI4" s="51"/>
      <c r="WGJ4" s="51"/>
      <c r="WGK4" s="102"/>
      <c r="WGL4" s="103"/>
      <c r="WGM4" s="104"/>
      <c r="WGN4" s="104"/>
      <c r="WGO4" s="104"/>
      <c r="WGP4" s="104"/>
      <c r="WGQ4" s="51"/>
      <c r="WGR4" s="105"/>
      <c r="WGS4" s="50"/>
      <c r="WGT4" s="51"/>
      <c r="WGU4" s="51"/>
      <c r="WGV4" s="102"/>
      <c r="WGW4" s="103"/>
      <c r="WGX4" s="104"/>
      <c r="WGY4" s="104"/>
      <c r="WGZ4" s="104"/>
      <c r="WHA4" s="104"/>
      <c r="WHB4" s="51"/>
      <c r="WHC4" s="105"/>
      <c r="WHD4" s="50"/>
      <c r="WHE4" s="51"/>
      <c r="WHF4" s="51"/>
      <c r="WHG4" s="102"/>
      <c r="WHH4" s="103"/>
      <c r="WHI4" s="104"/>
      <c r="WHJ4" s="104"/>
      <c r="WHK4" s="104"/>
      <c r="WHL4" s="104"/>
      <c r="WHM4" s="51"/>
      <c r="WHN4" s="105"/>
      <c r="WHO4" s="50"/>
      <c r="WHP4" s="51"/>
      <c r="WHQ4" s="51"/>
      <c r="WHR4" s="102"/>
      <c r="WHS4" s="103"/>
      <c r="WHT4" s="104"/>
      <c r="WHU4" s="104"/>
      <c r="WHV4" s="104"/>
      <c r="WHW4" s="104"/>
      <c r="WHX4" s="51"/>
      <c r="WHY4" s="105"/>
      <c r="WHZ4" s="50"/>
      <c r="WIA4" s="51"/>
      <c r="WIB4" s="51"/>
      <c r="WIC4" s="102"/>
      <c r="WID4" s="103"/>
      <c r="WIE4" s="104"/>
      <c r="WIF4" s="104"/>
      <c r="WIG4" s="104"/>
      <c r="WIH4" s="104"/>
      <c r="WII4" s="51"/>
      <c r="WIJ4" s="105"/>
      <c r="WIK4" s="50"/>
      <c r="WIL4" s="51"/>
      <c r="WIM4" s="51"/>
      <c r="WIN4" s="102"/>
      <c r="WIO4" s="103"/>
      <c r="WIP4" s="104"/>
      <c r="WIQ4" s="104"/>
      <c r="WIR4" s="104"/>
      <c r="WIS4" s="104"/>
      <c r="WIT4" s="51"/>
      <c r="WIU4" s="105"/>
      <c r="WIV4" s="50"/>
      <c r="WIW4" s="51"/>
      <c r="WIX4" s="51"/>
      <c r="WIY4" s="102"/>
      <c r="WIZ4" s="103"/>
      <c r="WJA4" s="104"/>
      <c r="WJB4" s="104"/>
      <c r="WJC4" s="104"/>
      <c r="WJD4" s="104"/>
      <c r="WJE4" s="51"/>
      <c r="WJF4" s="105"/>
      <c r="WJG4" s="50"/>
      <c r="WJH4" s="51"/>
      <c r="WJI4" s="51"/>
      <c r="WJJ4" s="102"/>
      <c r="WJK4" s="103"/>
      <c r="WJL4" s="104"/>
      <c r="WJM4" s="104"/>
      <c r="WJN4" s="104"/>
      <c r="WJO4" s="104"/>
      <c r="WJP4" s="51"/>
      <c r="WJQ4" s="105"/>
      <c r="WJR4" s="50"/>
      <c r="WJS4" s="51"/>
      <c r="WJT4" s="51"/>
      <c r="WJU4" s="102"/>
      <c r="WJV4" s="103"/>
      <c r="WJW4" s="104"/>
      <c r="WJX4" s="104"/>
      <c r="WJY4" s="104"/>
      <c r="WJZ4" s="104"/>
      <c r="WKA4" s="51"/>
      <c r="WKB4" s="105"/>
      <c r="WKC4" s="50"/>
      <c r="WKD4" s="51"/>
      <c r="WKE4" s="51"/>
      <c r="WKF4" s="102"/>
      <c r="WKG4" s="103"/>
      <c r="WKH4" s="104"/>
      <c r="WKI4" s="104"/>
      <c r="WKJ4" s="104"/>
      <c r="WKK4" s="104"/>
      <c r="WKL4" s="51"/>
      <c r="WKM4" s="105"/>
      <c r="WKN4" s="50"/>
      <c r="WKO4" s="51"/>
      <c r="WKP4" s="51"/>
      <c r="WKQ4" s="102"/>
      <c r="WKR4" s="103"/>
      <c r="WKS4" s="104"/>
      <c r="WKT4" s="104"/>
      <c r="WKU4" s="104"/>
      <c r="WKV4" s="104"/>
      <c r="WKW4" s="51"/>
      <c r="WKX4" s="105"/>
      <c r="WKY4" s="50"/>
      <c r="WKZ4" s="51"/>
      <c r="WLA4" s="51"/>
      <c r="WLB4" s="102"/>
      <c r="WLC4" s="103"/>
      <c r="WLD4" s="104"/>
      <c r="WLE4" s="104"/>
      <c r="WLF4" s="104"/>
      <c r="WLG4" s="104"/>
      <c r="WLH4" s="51"/>
      <c r="WLI4" s="105"/>
      <c r="WLJ4" s="50"/>
      <c r="WLK4" s="51"/>
      <c r="WLL4" s="51"/>
      <c r="WLM4" s="102"/>
      <c r="WLN4" s="103"/>
      <c r="WLO4" s="104"/>
      <c r="WLP4" s="104"/>
      <c r="WLQ4" s="104"/>
      <c r="WLR4" s="104"/>
      <c r="WLS4" s="51"/>
      <c r="WLT4" s="105"/>
      <c r="WLU4" s="50"/>
      <c r="WLV4" s="51"/>
      <c r="WLW4" s="51"/>
      <c r="WLX4" s="102"/>
      <c r="WLY4" s="103"/>
      <c r="WLZ4" s="104"/>
      <c r="WMA4" s="104"/>
      <c r="WMB4" s="104"/>
      <c r="WMC4" s="104"/>
      <c r="WMD4" s="51"/>
      <c r="WME4" s="105"/>
      <c r="WMF4" s="50"/>
      <c r="WMG4" s="51"/>
      <c r="WMH4" s="51"/>
      <c r="WMI4" s="102"/>
      <c r="WMJ4" s="103"/>
      <c r="WMK4" s="104"/>
      <c r="WML4" s="104"/>
      <c r="WMM4" s="104"/>
      <c r="WMN4" s="104"/>
      <c r="WMO4" s="51"/>
      <c r="WMP4" s="105"/>
      <c r="WMQ4" s="50"/>
      <c r="WMR4" s="51"/>
      <c r="WMS4" s="51"/>
      <c r="WMT4" s="102"/>
      <c r="WMU4" s="103"/>
      <c r="WMV4" s="104"/>
      <c r="WMW4" s="104"/>
      <c r="WMX4" s="104"/>
      <c r="WMY4" s="104"/>
      <c r="WMZ4" s="51"/>
      <c r="WNA4" s="105"/>
      <c r="WNB4" s="50"/>
      <c r="WNC4" s="51"/>
      <c r="WND4" s="51"/>
      <c r="WNE4" s="102"/>
      <c r="WNF4" s="103"/>
      <c r="WNG4" s="104"/>
      <c r="WNH4" s="104"/>
      <c r="WNI4" s="104"/>
      <c r="WNJ4" s="104"/>
      <c r="WNK4" s="51"/>
      <c r="WNL4" s="105"/>
      <c r="WNM4" s="50"/>
      <c r="WNN4" s="51"/>
      <c r="WNO4" s="51"/>
      <c r="WNP4" s="102"/>
      <c r="WNQ4" s="103"/>
      <c r="WNR4" s="104"/>
      <c r="WNS4" s="104"/>
      <c r="WNT4" s="104"/>
      <c r="WNU4" s="104"/>
      <c r="WNV4" s="51"/>
      <c r="WNW4" s="105"/>
      <c r="WNX4" s="50"/>
      <c r="WNY4" s="51"/>
      <c r="WNZ4" s="51"/>
      <c r="WOA4" s="102"/>
      <c r="WOB4" s="103"/>
      <c r="WOC4" s="104"/>
      <c r="WOD4" s="104"/>
      <c r="WOE4" s="104"/>
      <c r="WOF4" s="104"/>
      <c r="WOG4" s="51"/>
      <c r="WOH4" s="105"/>
      <c r="WOI4" s="50"/>
      <c r="WOJ4" s="51"/>
      <c r="WOK4" s="51"/>
      <c r="WOL4" s="102"/>
      <c r="WOM4" s="103"/>
      <c r="WON4" s="104"/>
      <c r="WOO4" s="104"/>
      <c r="WOP4" s="104"/>
      <c r="WOQ4" s="104"/>
      <c r="WOR4" s="51"/>
      <c r="WOS4" s="105"/>
      <c r="WOT4" s="50"/>
      <c r="WOU4" s="51"/>
      <c r="WOV4" s="51"/>
      <c r="WOW4" s="102"/>
      <c r="WOX4" s="103"/>
      <c r="WOY4" s="104"/>
      <c r="WOZ4" s="104"/>
      <c r="WPA4" s="104"/>
      <c r="WPB4" s="104"/>
      <c r="WPC4" s="51"/>
      <c r="WPD4" s="105"/>
      <c r="WPE4" s="50"/>
      <c r="WPF4" s="51"/>
      <c r="WPG4" s="51"/>
      <c r="WPH4" s="102"/>
      <c r="WPI4" s="103"/>
      <c r="WPJ4" s="104"/>
      <c r="WPK4" s="104"/>
      <c r="WPL4" s="104"/>
      <c r="WPM4" s="104"/>
      <c r="WPN4" s="51"/>
      <c r="WPO4" s="105"/>
      <c r="WPP4" s="50"/>
      <c r="WPQ4" s="51"/>
      <c r="WPR4" s="51"/>
      <c r="WPS4" s="102"/>
      <c r="WPT4" s="103"/>
      <c r="WPU4" s="104"/>
      <c r="WPV4" s="104"/>
      <c r="WPW4" s="104"/>
      <c r="WPX4" s="104"/>
      <c r="WPY4" s="51"/>
      <c r="WPZ4" s="105"/>
      <c r="WQA4" s="50"/>
      <c r="WQB4" s="51"/>
      <c r="WQC4" s="51"/>
      <c r="WQD4" s="102"/>
      <c r="WQE4" s="103"/>
      <c r="WQF4" s="104"/>
      <c r="WQG4" s="104"/>
      <c r="WQH4" s="104"/>
      <c r="WQI4" s="104"/>
      <c r="WQJ4" s="51"/>
      <c r="WQK4" s="105"/>
      <c r="WQL4" s="50"/>
      <c r="WQM4" s="51"/>
      <c r="WQN4" s="51"/>
      <c r="WQO4" s="102"/>
      <c r="WQP4" s="103"/>
      <c r="WQQ4" s="104"/>
      <c r="WQR4" s="104"/>
      <c r="WQS4" s="104"/>
      <c r="WQT4" s="104"/>
      <c r="WQU4" s="51"/>
      <c r="WQV4" s="105"/>
      <c r="WQW4" s="50"/>
      <c r="WQX4" s="51"/>
      <c r="WQY4" s="51"/>
      <c r="WQZ4" s="102"/>
      <c r="WRA4" s="103"/>
      <c r="WRB4" s="104"/>
      <c r="WRC4" s="104"/>
      <c r="WRD4" s="104"/>
      <c r="WRE4" s="104"/>
      <c r="WRF4" s="51"/>
      <c r="WRG4" s="105"/>
      <c r="WRH4" s="50"/>
      <c r="WRI4" s="51"/>
      <c r="WRJ4" s="51"/>
      <c r="WRK4" s="102"/>
      <c r="WRL4" s="103"/>
      <c r="WRM4" s="104"/>
      <c r="WRN4" s="104"/>
      <c r="WRO4" s="104"/>
      <c r="WRP4" s="104"/>
      <c r="WRQ4" s="51"/>
      <c r="WRR4" s="105"/>
      <c r="WRS4" s="50"/>
      <c r="WRT4" s="51"/>
      <c r="WRU4" s="51"/>
      <c r="WRV4" s="102"/>
      <c r="WRW4" s="103"/>
      <c r="WRX4" s="104"/>
      <c r="WRY4" s="104"/>
      <c r="WRZ4" s="104"/>
      <c r="WSA4" s="104"/>
      <c r="WSB4" s="51"/>
      <c r="WSC4" s="105"/>
      <c r="WSD4" s="50"/>
      <c r="WSE4" s="51"/>
      <c r="WSF4" s="51"/>
      <c r="WSG4" s="102"/>
      <c r="WSH4" s="103"/>
      <c r="WSI4" s="104"/>
      <c r="WSJ4" s="104"/>
      <c r="WSK4" s="104"/>
      <c r="WSL4" s="104"/>
      <c r="WSM4" s="51"/>
      <c r="WSN4" s="105"/>
      <c r="WSO4" s="50"/>
      <c r="WSP4" s="51"/>
      <c r="WSQ4" s="51"/>
      <c r="WSR4" s="102"/>
      <c r="WSS4" s="103"/>
      <c r="WST4" s="104"/>
      <c r="WSU4" s="104"/>
      <c r="WSV4" s="104"/>
      <c r="WSW4" s="104"/>
      <c r="WSX4" s="51"/>
      <c r="WSY4" s="105"/>
      <c r="WSZ4" s="50"/>
      <c r="WTA4" s="51"/>
      <c r="WTB4" s="51"/>
      <c r="WTC4" s="102"/>
      <c r="WTD4" s="103"/>
      <c r="WTE4" s="104"/>
      <c r="WTF4" s="104"/>
      <c r="WTG4" s="104"/>
      <c r="WTH4" s="104"/>
      <c r="WTI4" s="51"/>
      <c r="WTJ4" s="105"/>
      <c r="WTK4" s="50"/>
      <c r="WTL4" s="51"/>
      <c r="WTM4" s="51"/>
      <c r="WTN4" s="102"/>
      <c r="WTO4" s="103"/>
      <c r="WTP4" s="104"/>
      <c r="WTQ4" s="104"/>
      <c r="WTR4" s="104"/>
      <c r="WTS4" s="104"/>
      <c r="WTT4" s="51"/>
      <c r="WTU4" s="105"/>
      <c r="WTV4" s="50"/>
      <c r="WTW4" s="51"/>
      <c r="WTX4" s="51"/>
      <c r="WTY4" s="102"/>
      <c r="WTZ4" s="103"/>
      <c r="WUA4" s="104"/>
      <c r="WUB4" s="104"/>
      <c r="WUC4" s="104"/>
      <c r="WUD4" s="104"/>
      <c r="WUE4" s="51"/>
      <c r="WUF4" s="105"/>
      <c r="WUG4" s="50"/>
      <c r="WUH4" s="51"/>
      <c r="WUI4" s="51"/>
      <c r="WUJ4" s="102"/>
      <c r="WUK4" s="103"/>
      <c r="WUL4" s="104"/>
      <c r="WUM4" s="104"/>
      <c r="WUN4" s="104"/>
      <c r="WUO4" s="104"/>
      <c r="WUP4" s="51"/>
      <c r="WUQ4" s="105"/>
      <c r="WUR4" s="50"/>
      <c r="WUS4" s="51"/>
      <c r="WUT4" s="51"/>
      <c r="WUU4" s="102"/>
      <c r="WUV4" s="103"/>
      <c r="WUW4" s="104"/>
      <c r="WUX4" s="104"/>
      <c r="WUY4" s="104"/>
      <c r="WUZ4" s="104"/>
      <c r="WVA4" s="51"/>
      <c r="WVB4" s="105"/>
      <c r="WVC4" s="50"/>
      <c r="WVD4" s="51"/>
      <c r="WVE4" s="51"/>
      <c r="WVF4" s="102"/>
      <c r="WVG4" s="103"/>
      <c r="WVH4" s="104"/>
      <c r="WVI4" s="104"/>
      <c r="WVJ4" s="104"/>
      <c r="WVK4" s="104"/>
      <c r="WVL4" s="51"/>
      <c r="WVM4" s="105"/>
      <c r="WVN4" s="50"/>
      <c r="WVO4" s="51"/>
      <c r="WVP4" s="51"/>
      <c r="WVQ4" s="102"/>
      <c r="WVR4" s="103"/>
      <c r="WVS4" s="104"/>
      <c r="WVT4" s="104"/>
      <c r="WVU4" s="104"/>
      <c r="WVV4" s="104"/>
      <c r="WVW4" s="51"/>
      <c r="WVX4" s="105"/>
      <c r="WVY4" s="50"/>
      <c r="WVZ4" s="51"/>
      <c r="WWA4" s="51"/>
      <c r="WWB4" s="102"/>
      <c r="WWC4" s="103"/>
      <c r="WWD4" s="104"/>
      <c r="WWE4" s="104"/>
      <c r="WWF4" s="104"/>
      <c r="WWG4" s="104"/>
      <c r="WWH4" s="51"/>
      <c r="WWI4" s="105"/>
      <c r="WWJ4" s="50"/>
      <c r="WWK4" s="51"/>
      <c r="WWL4" s="51"/>
      <c r="WWM4" s="102"/>
      <c r="WWN4" s="103"/>
      <c r="WWO4" s="104"/>
      <c r="WWP4" s="104"/>
      <c r="WWQ4" s="104"/>
      <c r="WWR4" s="104"/>
      <c r="WWS4" s="51"/>
      <c r="WWT4" s="105"/>
      <c r="WWU4" s="50"/>
      <c r="WWV4" s="51"/>
      <c r="WWW4" s="51"/>
      <c r="WWX4" s="102"/>
      <c r="WWY4" s="103"/>
      <c r="WWZ4" s="104"/>
      <c r="WXA4" s="104"/>
      <c r="WXB4" s="104"/>
      <c r="WXC4" s="104"/>
      <c r="WXD4" s="51"/>
      <c r="WXE4" s="105"/>
      <c r="WXF4" s="50"/>
      <c r="WXG4" s="51"/>
      <c r="WXH4" s="51"/>
      <c r="WXI4" s="102"/>
      <c r="WXJ4" s="103"/>
      <c r="WXK4" s="104"/>
      <c r="WXL4" s="104"/>
      <c r="WXM4" s="104"/>
      <c r="WXN4" s="104"/>
      <c r="WXO4" s="51"/>
      <c r="WXP4" s="105"/>
      <c r="WXQ4" s="50"/>
      <c r="WXR4" s="51"/>
      <c r="WXS4" s="51"/>
      <c r="WXT4" s="102"/>
      <c r="WXU4" s="103"/>
      <c r="WXV4" s="104"/>
      <c r="WXW4" s="104"/>
      <c r="WXX4" s="104"/>
      <c r="WXY4" s="104"/>
      <c r="WXZ4" s="51"/>
      <c r="WYA4" s="105"/>
      <c r="WYB4" s="50"/>
      <c r="WYC4" s="51"/>
      <c r="WYD4" s="51"/>
      <c r="WYE4" s="102"/>
      <c r="WYF4" s="103"/>
      <c r="WYG4" s="104"/>
      <c r="WYH4" s="104"/>
      <c r="WYI4" s="104"/>
      <c r="WYJ4" s="104"/>
      <c r="WYK4" s="51"/>
      <c r="WYL4" s="105"/>
      <c r="WYM4" s="50"/>
      <c r="WYN4" s="51"/>
      <c r="WYO4" s="51"/>
      <c r="WYP4" s="102"/>
      <c r="WYQ4" s="103"/>
      <c r="WYR4" s="104"/>
      <c r="WYS4" s="104"/>
      <c r="WYT4" s="104"/>
      <c r="WYU4" s="104"/>
      <c r="WYV4" s="51"/>
      <c r="WYW4" s="105"/>
      <c r="WYX4" s="50"/>
      <c r="WYY4" s="51"/>
      <c r="WYZ4" s="51"/>
      <c r="WZA4" s="102"/>
      <c r="WZB4" s="103"/>
      <c r="WZC4" s="104"/>
      <c r="WZD4" s="104"/>
      <c r="WZE4" s="104"/>
      <c r="WZF4" s="104"/>
      <c r="WZG4" s="51"/>
      <c r="WZH4" s="105"/>
      <c r="WZI4" s="50"/>
      <c r="WZJ4" s="51"/>
      <c r="WZK4" s="51"/>
      <c r="WZL4" s="102"/>
      <c r="WZM4" s="103"/>
      <c r="WZN4" s="104"/>
      <c r="WZO4" s="104"/>
      <c r="WZP4" s="104"/>
      <c r="WZQ4" s="104"/>
      <c r="WZR4" s="51"/>
      <c r="WZS4" s="105"/>
      <c r="WZT4" s="50"/>
      <c r="WZU4" s="51"/>
      <c r="WZV4" s="51"/>
      <c r="WZW4" s="102"/>
      <c r="WZX4" s="103"/>
      <c r="WZY4" s="104"/>
      <c r="WZZ4" s="104"/>
      <c r="XAA4" s="104"/>
      <c r="XAB4" s="104"/>
      <c r="XAC4" s="51"/>
      <c r="XAD4" s="105"/>
      <c r="XAE4" s="50"/>
      <c r="XAF4" s="51"/>
      <c r="XAG4" s="51"/>
      <c r="XAH4" s="102"/>
      <c r="XAI4" s="103"/>
      <c r="XAJ4" s="104"/>
      <c r="XAK4" s="104"/>
      <c r="XAL4" s="104"/>
      <c r="XAM4" s="104"/>
      <c r="XAN4" s="51"/>
      <c r="XAO4" s="105"/>
      <c r="XAP4" s="50"/>
      <c r="XAQ4" s="51"/>
      <c r="XAR4" s="51"/>
      <c r="XAS4" s="102"/>
      <c r="XAT4" s="103"/>
      <c r="XAU4" s="104"/>
      <c r="XAV4" s="104"/>
      <c r="XAW4" s="104"/>
      <c r="XAX4" s="104"/>
      <c r="XAY4" s="51"/>
      <c r="XAZ4" s="105"/>
      <c r="XBA4" s="50"/>
      <c r="XBB4" s="51"/>
      <c r="XBC4" s="51"/>
      <c r="XBD4" s="102"/>
      <c r="XBE4" s="103"/>
      <c r="XBF4" s="104"/>
      <c r="XBG4" s="104"/>
      <c r="XBH4" s="104"/>
      <c r="XBI4" s="104"/>
      <c r="XBJ4" s="51"/>
      <c r="XBK4" s="105"/>
      <c r="XBL4" s="50"/>
      <c r="XBM4" s="51"/>
      <c r="XBN4" s="51"/>
      <c r="XBO4" s="102"/>
      <c r="XBP4" s="103"/>
      <c r="XBQ4" s="104"/>
      <c r="XBR4" s="104"/>
      <c r="XBS4" s="104"/>
      <c r="XBT4" s="104"/>
      <c r="XBU4" s="51"/>
      <c r="XBV4" s="105"/>
      <c r="XBW4" s="50"/>
      <c r="XBX4" s="51"/>
      <c r="XBY4" s="51"/>
      <c r="XBZ4" s="102"/>
      <c r="XCA4" s="103"/>
      <c r="XCB4" s="104"/>
      <c r="XCC4" s="104"/>
      <c r="XCD4" s="104"/>
      <c r="XCE4" s="104"/>
      <c r="XCF4" s="51"/>
      <c r="XCG4" s="105"/>
      <c r="XCH4" s="50"/>
      <c r="XCI4" s="51"/>
      <c r="XCJ4" s="51"/>
      <c r="XCK4" s="102"/>
      <c r="XCL4" s="103"/>
      <c r="XCM4" s="104"/>
      <c r="XCN4" s="104"/>
      <c r="XCO4" s="104"/>
      <c r="XCP4" s="104"/>
      <c r="XCQ4" s="51"/>
      <c r="XCR4" s="105"/>
      <c r="XCS4" s="50"/>
      <c r="XCT4" s="51"/>
      <c r="XCU4" s="51"/>
      <c r="XCV4" s="102"/>
      <c r="XCW4" s="103"/>
      <c r="XCX4" s="104"/>
      <c r="XCY4" s="104"/>
      <c r="XCZ4" s="104"/>
      <c r="XDA4" s="104"/>
      <c r="XDB4" s="51"/>
      <c r="XDC4" s="105"/>
      <c r="XDD4" s="50"/>
      <c r="XDE4" s="51"/>
      <c r="XDF4" s="51"/>
      <c r="XDG4" s="102"/>
      <c r="XDH4" s="103"/>
      <c r="XDI4" s="104"/>
      <c r="XDJ4" s="104"/>
      <c r="XDK4" s="104"/>
      <c r="XDL4" s="104"/>
      <c r="XDM4" s="51"/>
      <c r="XDN4" s="105"/>
      <c r="XDO4" s="50"/>
      <c r="XDP4" s="51"/>
      <c r="XDQ4" s="51"/>
      <c r="XDR4" s="102"/>
      <c r="XDS4" s="103"/>
      <c r="XDT4" s="104"/>
      <c r="XDU4" s="104"/>
      <c r="XDV4" s="104"/>
      <c r="XDW4" s="104"/>
      <c r="XDX4" s="51"/>
      <c r="XDY4" s="105"/>
      <c r="XDZ4" s="50"/>
      <c r="XEA4" s="51"/>
      <c r="XEB4" s="51"/>
      <c r="XEC4" s="102"/>
      <c r="XED4" s="103"/>
    </row>
    <row r="5" spans="1:16358" s="100" customFormat="1" ht="96.75" customHeight="1" thickBot="1" x14ac:dyDescent="1.1499999999999999">
      <c r="A5" s="474" t="s">
        <v>830</v>
      </c>
      <c r="B5" s="314"/>
      <c r="C5" s="315" t="s">
        <v>972</v>
      </c>
      <c r="D5" s="316" t="s">
        <v>971</v>
      </c>
      <c r="E5" s="317" t="s">
        <v>7</v>
      </c>
      <c r="F5" s="318">
        <v>23.1</v>
      </c>
      <c r="G5" s="319">
        <v>21</v>
      </c>
      <c r="H5" s="283" t="s">
        <v>1202</v>
      </c>
      <c r="I5" s="320">
        <v>184</v>
      </c>
      <c r="J5" s="321" t="s">
        <v>149</v>
      </c>
      <c r="K5" s="322" t="s">
        <v>259</v>
      </c>
    </row>
    <row r="6" spans="1:16358" s="100" customFormat="1" ht="96.75" customHeight="1" thickBot="1" x14ac:dyDescent="1.1499999999999999">
      <c r="A6" s="474" t="s">
        <v>886</v>
      </c>
      <c r="B6" s="314" t="s">
        <v>878</v>
      </c>
      <c r="C6" s="315" t="s">
        <v>783</v>
      </c>
      <c r="D6" s="316" t="s">
        <v>1039</v>
      </c>
      <c r="E6" s="317" t="s">
        <v>7</v>
      </c>
      <c r="F6" s="318">
        <v>24.1</v>
      </c>
      <c r="G6" s="319">
        <v>5</v>
      </c>
      <c r="H6" s="283" t="s">
        <v>1136</v>
      </c>
      <c r="I6" s="320">
        <v>325</v>
      </c>
      <c r="J6" s="321" t="s">
        <v>149</v>
      </c>
      <c r="K6" s="322" t="s">
        <v>394</v>
      </c>
    </row>
    <row r="7" spans="1:16358" s="100" customFormat="1" ht="96.75" customHeight="1" thickBot="1" x14ac:dyDescent="1.1499999999999999">
      <c r="A7" s="474" t="s">
        <v>869</v>
      </c>
      <c r="B7" s="314" t="s">
        <v>913</v>
      </c>
      <c r="C7" s="315" t="s">
        <v>914</v>
      </c>
      <c r="D7" s="316" t="s">
        <v>1040</v>
      </c>
      <c r="E7" s="317" t="s">
        <v>7</v>
      </c>
      <c r="F7" s="318">
        <v>25.1</v>
      </c>
      <c r="G7" s="319">
        <v>12</v>
      </c>
      <c r="H7" s="283" t="s">
        <v>1109</v>
      </c>
      <c r="I7" s="320">
        <v>188</v>
      </c>
      <c r="J7" s="321" t="s">
        <v>149</v>
      </c>
      <c r="K7" s="322" t="s">
        <v>259</v>
      </c>
    </row>
    <row r="8" spans="1:16358" s="100" customFormat="1" ht="105" customHeight="1" thickBot="1" x14ac:dyDescent="1.1499999999999999">
      <c r="A8" s="474" t="s">
        <v>931</v>
      </c>
      <c r="B8" s="314" t="s">
        <v>1034</v>
      </c>
      <c r="C8" s="315" t="s">
        <v>936</v>
      </c>
      <c r="D8" s="316" t="s">
        <v>933</v>
      </c>
      <c r="E8" s="317" t="s">
        <v>188</v>
      </c>
      <c r="F8" s="318">
        <v>25.1</v>
      </c>
      <c r="G8" s="319">
        <v>12</v>
      </c>
      <c r="H8" s="283" t="s">
        <v>934</v>
      </c>
      <c r="I8" s="320">
        <v>329</v>
      </c>
      <c r="J8" s="321" t="s">
        <v>149</v>
      </c>
      <c r="K8" s="322" t="s">
        <v>932</v>
      </c>
    </row>
    <row r="9" spans="1:16358" s="100" customFormat="1" ht="84" customHeight="1" thickBot="1" x14ac:dyDescent="1.1499999999999999">
      <c r="A9" s="474" t="s">
        <v>973</v>
      </c>
      <c r="B9" s="314" t="s">
        <v>981</v>
      </c>
      <c r="C9" s="315" t="s">
        <v>975</v>
      </c>
      <c r="D9" s="316" t="s">
        <v>974</v>
      </c>
      <c r="E9" s="317" t="s">
        <v>7</v>
      </c>
      <c r="F9" s="318">
        <v>25.1</v>
      </c>
      <c r="G9" s="319">
        <v>15</v>
      </c>
      <c r="H9" s="283" t="s">
        <v>1140</v>
      </c>
      <c r="I9" s="320">
        <v>192</v>
      </c>
      <c r="J9" s="321" t="s">
        <v>149</v>
      </c>
      <c r="K9" s="322" t="s">
        <v>983</v>
      </c>
      <c r="L9" s="103"/>
      <c r="M9" s="104"/>
      <c r="N9" s="104"/>
      <c r="O9" s="104"/>
      <c r="P9" s="104"/>
      <c r="Q9" s="51"/>
      <c r="R9" s="105"/>
      <c r="S9" s="50"/>
      <c r="T9" s="51"/>
      <c r="U9" s="51"/>
      <c r="V9" s="102"/>
      <c r="W9" s="103"/>
      <c r="X9" s="104"/>
      <c r="Y9" s="104"/>
      <c r="Z9" s="104"/>
      <c r="AA9" s="104"/>
      <c r="AB9" s="51"/>
      <c r="AC9" s="105"/>
      <c r="AD9" s="50"/>
      <c r="AE9" s="51"/>
      <c r="AF9" s="51"/>
      <c r="AG9" s="102"/>
      <c r="AH9" s="103"/>
      <c r="AI9" s="104"/>
      <c r="AJ9" s="104"/>
      <c r="AK9" s="104"/>
      <c r="AL9" s="104"/>
      <c r="AM9" s="51"/>
      <c r="AN9" s="105"/>
      <c r="AO9" s="50"/>
      <c r="AP9" s="51"/>
      <c r="AQ9" s="51"/>
      <c r="AR9" s="102"/>
      <c r="AS9" s="103"/>
      <c r="AT9" s="104"/>
      <c r="AU9" s="104"/>
      <c r="AV9" s="104"/>
      <c r="AW9" s="104"/>
      <c r="AX9" s="51"/>
      <c r="AY9" s="105"/>
      <c r="AZ9" s="50"/>
      <c r="BA9" s="51"/>
      <c r="BB9" s="51"/>
      <c r="BC9" s="102"/>
      <c r="BD9" s="103"/>
      <c r="BE9" s="104"/>
      <c r="BF9" s="104"/>
      <c r="BG9" s="104"/>
      <c r="BH9" s="104"/>
      <c r="BI9" s="51"/>
      <c r="BJ9" s="105"/>
      <c r="BK9" s="50"/>
      <c r="BL9" s="51"/>
      <c r="BM9" s="51"/>
      <c r="BN9" s="102"/>
      <c r="BO9" s="103"/>
      <c r="BP9" s="104"/>
      <c r="BQ9" s="104"/>
      <c r="BR9" s="104"/>
      <c r="BS9" s="104"/>
      <c r="BT9" s="51"/>
      <c r="BU9" s="105"/>
      <c r="BV9" s="50"/>
      <c r="BW9" s="51"/>
      <c r="BX9" s="51"/>
      <c r="BY9" s="102"/>
      <c r="BZ9" s="103"/>
      <c r="CA9" s="104"/>
      <c r="CB9" s="104"/>
      <c r="CC9" s="104"/>
      <c r="CD9" s="104"/>
      <c r="CE9" s="51"/>
      <c r="CF9" s="105"/>
      <c r="CG9" s="50"/>
      <c r="CH9" s="51"/>
      <c r="CI9" s="51"/>
      <c r="CJ9" s="102"/>
      <c r="CK9" s="103"/>
      <c r="CL9" s="104"/>
      <c r="CM9" s="104"/>
      <c r="CN9" s="104"/>
      <c r="CO9" s="104"/>
      <c r="CP9" s="51"/>
      <c r="CQ9" s="105"/>
      <c r="CR9" s="50"/>
      <c r="CS9" s="51"/>
      <c r="CT9" s="51"/>
      <c r="CU9" s="102"/>
      <c r="CV9" s="103"/>
      <c r="CW9" s="104"/>
      <c r="CX9" s="104"/>
      <c r="CY9" s="104"/>
      <c r="CZ9" s="104"/>
      <c r="DA9" s="51"/>
      <c r="DB9" s="105"/>
      <c r="DC9" s="50"/>
      <c r="DD9" s="51"/>
      <c r="DE9" s="51"/>
      <c r="DF9" s="102"/>
      <c r="DG9" s="103"/>
      <c r="DH9" s="104"/>
      <c r="DI9" s="104"/>
      <c r="DJ9" s="104"/>
      <c r="DK9" s="104"/>
      <c r="DL9" s="51"/>
      <c r="DM9" s="105"/>
      <c r="DN9" s="50"/>
      <c r="DO9" s="51"/>
      <c r="DP9" s="51"/>
      <c r="DQ9" s="102"/>
      <c r="DR9" s="103"/>
      <c r="DS9" s="104"/>
      <c r="DT9" s="104"/>
      <c r="DU9" s="104"/>
      <c r="DV9" s="104"/>
      <c r="DW9" s="51"/>
      <c r="DX9" s="105"/>
      <c r="DY9" s="50"/>
      <c r="DZ9" s="51"/>
      <c r="EA9" s="51"/>
      <c r="EB9" s="102"/>
      <c r="EC9" s="103"/>
      <c r="ED9" s="104"/>
      <c r="EE9" s="104"/>
      <c r="EF9" s="104"/>
      <c r="EG9" s="104"/>
      <c r="EH9" s="51"/>
      <c r="EI9" s="105"/>
      <c r="EJ9" s="50"/>
      <c r="EK9" s="51"/>
      <c r="EL9" s="51"/>
      <c r="EM9" s="102"/>
      <c r="EN9" s="103"/>
      <c r="EO9" s="104"/>
      <c r="EP9" s="104"/>
      <c r="EQ9" s="104"/>
      <c r="ER9" s="104"/>
      <c r="ES9" s="51"/>
      <c r="ET9" s="105"/>
      <c r="EU9" s="50"/>
      <c r="EV9" s="51"/>
      <c r="EW9" s="51"/>
      <c r="EX9" s="102"/>
      <c r="EY9" s="103"/>
      <c r="EZ9" s="104"/>
      <c r="FA9" s="104"/>
      <c r="FB9" s="104"/>
      <c r="FC9" s="104"/>
      <c r="FD9" s="51"/>
      <c r="FE9" s="105"/>
      <c r="FF9" s="50"/>
      <c r="FG9" s="51"/>
      <c r="FH9" s="51"/>
      <c r="FI9" s="102"/>
      <c r="FJ9" s="103"/>
      <c r="FK9" s="104"/>
      <c r="FL9" s="104"/>
      <c r="FM9" s="104"/>
      <c r="FN9" s="104"/>
      <c r="FO9" s="51"/>
      <c r="FP9" s="105"/>
      <c r="FQ9" s="50"/>
      <c r="FR9" s="51"/>
      <c r="FS9" s="51"/>
      <c r="FT9" s="102"/>
      <c r="FU9" s="103"/>
      <c r="FV9" s="104"/>
      <c r="FW9" s="104"/>
      <c r="FX9" s="104"/>
      <c r="FY9" s="104"/>
      <c r="FZ9" s="51"/>
      <c r="GA9" s="105"/>
      <c r="GB9" s="50"/>
      <c r="GC9" s="51"/>
      <c r="GD9" s="51"/>
      <c r="GE9" s="102"/>
      <c r="GF9" s="103"/>
      <c r="GG9" s="104"/>
      <c r="GH9" s="104"/>
      <c r="GI9" s="104"/>
      <c r="GJ9" s="104"/>
      <c r="GK9" s="51"/>
      <c r="GL9" s="105"/>
      <c r="GM9" s="50"/>
      <c r="GN9" s="51"/>
      <c r="GO9" s="51"/>
      <c r="GP9" s="102"/>
      <c r="GQ9" s="103"/>
      <c r="GR9" s="104"/>
      <c r="GS9" s="104"/>
      <c r="GT9" s="104"/>
      <c r="GU9" s="104"/>
      <c r="GV9" s="51"/>
      <c r="GW9" s="105"/>
      <c r="GX9" s="50"/>
      <c r="GY9" s="51"/>
      <c r="GZ9" s="51"/>
      <c r="HA9" s="102"/>
      <c r="HB9" s="103"/>
      <c r="HC9" s="104"/>
      <c r="HD9" s="104"/>
      <c r="HE9" s="104"/>
      <c r="HF9" s="104"/>
      <c r="HG9" s="51"/>
      <c r="HH9" s="105"/>
      <c r="HI9" s="50"/>
      <c r="HJ9" s="51"/>
      <c r="HK9" s="51"/>
      <c r="HL9" s="102"/>
      <c r="HM9" s="103"/>
      <c r="HN9" s="104"/>
      <c r="HO9" s="104"/>
      <c r="HP9" s="104"/>
      <c r="HQ9" s="104"/>
      <c r="HR9" s="51"/>
      <c r="HS9" s="105"/>
      <c r="HT9" s="50"/>
      <c r="HU9" s="51"/>
      <c r="HV9" s="51"/>
      <c r="HW9" s="102"/>
      <c r="HX9" s="103"/>
      <c r="HY9" s="104"/>
      <c r="HZ9" s="104"/>
      <c r="IA9" s="104"/>
      <c r="IB9" s="104"/>
      <c r="IC9" s="51"/>
      <c r="ID9" s="105"/>
      <c r="IE9" s="50"/>
      <c r="IF9" s="51"/>
      <c r="IG9" s="51"/>
      <c r="IH9" s="102"/>
      <c r="II9" s="103"/>
      <c r="IJ9" s="104"/>
      <c r="IK9" s="104"/>
      <c r="IL9" s="104"/>
      <c r="IM9" s="104"/>
      <c r="IN9" s="51"/>
      <c r="IO9" s="105"/>
      <c r="IP9" s="50"/>
      <c r="IQ9" s="51"/>
      <c r="IR9" s="51"/>
      <c r="IS9" s="102"/>
      <c r="IT9" s="103"/>
      <c r="IU9" s="104"/>
      <c r="IV9" s="104"/>
      <c r="IW9" s="104"/>
      <c r="IX9" s="104"/>
      <c r="IY9" s="51"/>
      <c r="IZ9" s="105"/>
      <c r="JA9" s="50"/>
      <c r="JB9" s="51"/>
      <c r="JC9" s="51"/>
      <c r="JD9" s="102"/>
      <c r="JE9" s="103"/>
      <c r="JF9" s="104"/>
      <c r="JG9" s="104"/>
      <c r="JH9" s="104"/>
      <c r="JI9" s="104"/>
      <c r="JJ9" s="51"/>
      <c r="JK9" s="105"/>
      <c r="JL9" s="50"/>
      <c r="JM9" s="51"/>
      <c r="JN9" s="51"/>
      <c r="JO9" s="102"/>
      <c r="JP9" s="103"/>
      <c r="JQ9" s="104"/>
      <c r="JR9" s="104"/>
      <c r="JS9" s="104"/>
      <c r="JT9" s="104"/>
      <c r="JU9" s="51"/>
      <c r="JV9" s="105"/>
      <c r="JW9" s="50"/>
      <c r="JX9" s="51"/>
      <c r="JY9" s="51"/>
      <c r="JZ9" s="102"/>
      <c r="KA9" s="103"/>
      <c r="KB9" s="104"/>
      <c r="KC9" s="104"/>
      <c r="KD9" s="104"/>
      <c r="KE9" s="104"/>
      <c r="KF9" s="51"/>
      <c r="KG9" s="105"/>
      <c r="KH9" s="50"/>
      <c r="KI9" s="51"/>
      <c r="KJ9" s="51"/>
      <c r="KK9" s="102"/>
      <c r="KL9" s="103"/>
      <c r="KM9" s="104"/>
      <c r="KN9" s="104"/>
      <c r="KO9" s="104"/>
      <c r="KP9" s="104"/>
      <c r="KQ9" s="51"/>
      <c r="KR9" s="105"/>
      <c r="KS9" s="50"/>
      <c r="KT9" s="51"/>
      <c r="KU9" s="51"/>
      <c r="KV9" s="102"/>
      <c r="KW9" s="103"/>
      <c r="KX9" s="104"/>
      <c r="KY9" s="104"/>
      <c r="KZ9" s="104"/>
      <c r="LA9" s="104"/>
      <c r="LB9" s="51"/>
      <c r="LC9" s="105"/>
      <c r="LD9" s="50"/>
      <c r="LE9" s="51"/>
      <c r="LF9" s="51"/>
      <c r="LG9" s="102"/>
      <c r="LH9" s="103"/>
      <c r="LI9" s="104"/>
      <c r="LJ9" s="104"/>
      <c r="LK9" s="104"/>
      <c r="LL9" s="104"/>
      <c r="LM9" s="51"/>
      <c r="LN9" s="105"/>
      <c r="LO9" s="50"/>
      <c r="LP9" s="51"/>
      <c r="LQ9" s="51"/>
      <c r="LR9" s="102"/>
      <c r="LS9" s="103"/>
      <c r="LT9" s="104"/>
      <c r="LU9" s="104"/>
      <c r="LV9" s="104"/>
      <c r="LW9" s="104"/>
      <c r="LX9" s="51"/>
      <c r="LY9" s="105"/>
      <c r="LZ9" s="50"/>
      <c r="MA9" s="51"/>
      <c r="MB9" s="51"/>
      <c r="MC9" s="102"/>
      <c r="MD9" s="103"/>
      <c r="ME9" s="104"/>
      <c r="MF9" s="104"/>
      <c r="MG9" s="104"/>
      <c r="MH9" s="104"/>
      <c r="MI9" s="51"/>
      <c r="MJ9" s="105"/>
      <c r="MK9" s="50"/>
      <c r="ML9" s="51"/>
      <c r="MM9" s="51"/>
      <c r="MN9" s="102"/>
      <c r="MO9" s="103"/>
      <c r="MP9" s="104"/>
      <c r="MQ9" s="104"/>
      <c r="MR9" s="104"/>
      <c r="MS9" s="104"/>
      <c r="MT9" s="51"/>
      <c r="MU9" s="105"/>
      <c r="MV9" s="50"/>
      <c r="MW9" s="51"/>
      <c r="MX9" s="51"/>
      <c r="MY9" s="102"/>
      <c r="MZ9" s="103"/>
      <c r="NA9" s="104"/>
      <c r="NB9" s="104"/>
      <c r="NC9" s="104"/>
      <c r="ND9" s="104"/>
      <c r="NE9" s="51"/>
      <c r="NF9" s="105"/>
      <c r="NG9" s="50"/>
      <c r="NH9" s="51"/>
      <c r="NI9" s="51"/>
      <c r="NJ9" s="102"/>
      <c r="NK9" s="103"/>
      <c r="NL9" s="104"/>
      <c r="NM9" s="104"/>
      <c r="NN9" s="104"/>
      <c r="NO9" s="104"/>
      <c r="NP9" s="51"/>
      <c r="NQ9" s="105"/>
      <c r="NR9" s="50"/>
      <c r="NS9" s="51"/>
      <c r="NT9" s="51"/>
      <c r="NU9" s="102"/>
      <c r="NV9" s="103"/>
      <c r="NW9" s="104"/>
      <c r="NX9" s="104"/>
      <c r="NY9" s="104"/>
      <c r="NZ9" s="104"/>
      <c r="OA9" s="51"/>
      <c r="OB9" s="105"/>
      <c r="OC9" s="50"/>
      <c r="OD9" s="51"/>
      <c r="OE9" s="51"/>
      <c r="OF9" s="102"/>
      <c r="OG9" s="103"/>
      <c r="OH9" s="104"/>
      <c r="OI9" s="104"/>
      <c r="OJ9" s="104"/>
      <c r="OK9" s="104"/>
      <c r="OL9" s="51"/>
      <c r="OM9" s="105"/>
      <c r="ON9" s="50"/>
      <c r="OO9" s="51"/>
      <c r="OP9" s="51"/>
      <c r="OQ9" s="102"/>
      <c r="OR9" s="103"/>
      <c r="OS9" s="104"/>
      <c r="OT9" s="104"/>
      <c r="OU9" s="104"/>
      <c r="OV9" s="104"/>
      <c r="OW9" s="51"/>
      <c r="OX9" s="105"/>
      <c r="OY9" s="50"/>
      <c r="OZ9" s="51"/>
      <c r="PA9" s="51"/>
      <c r="PB9" s="102"/>
      <c r="PC9" s="103"/>
      <c r="PD9" s="104"/>
      <c r="PE9" s="104"/>
      <c r="PF9" s="104"/>
      <c r="PG9" s="104"/>
      <c r="PH9" s="51"/>
      <c r="PI9" s="105"/>
      <c r="PJ9" s="50"/>
      <c r="PK9" s="51"/>
      <c r="PL9" s="51"/>
      <c r="PM9" s="102"/>
      <c r="PN9" s="103"/>
      <c r="PO9" s="104"/>
      <c r="PP9" s="104"/>
      <c r="PQ9" s="104"/>
      <c r="PR9" s="104"/>
      <c r="PS9" s="51"/>
      <c r="PT9" s="105"/>
      <c r="PU9" s="50"/>
      <c r="PV9" s="51"/>
      <c r="PW9" s="51"/>
      <c r="PX9" s="102"/>
      <c r="PY9" s="103"/>
      <c r="PZ9" s="104"/>
      <c r="QA9" s="104"/>
      <c r="QB9" s="104"/>
      <c r="QC9" s="104"/>
      <c r="QD9" s="51"/>
      <c r="QE9" s="105"/>
      <c r="QF9" s="50"/>
      <c r="QG9" s="51"/>
      <c r="QH9" s="51"/>
      <c r="QI9" s="102"/>
      <c r="QJ9" s="103"/>
      <c r="QK9" s="104"/>
      <c r="QL9" s="104"/>
      <c r="QM9" s="104"/>
      <c r="QN9" s="104"/>
      <c r="QO9" s="51"/>
      <c r="QP9" s="105"/>
      <c r="QQ9" s="50"/>
      <c r="QR9" s="51"/>
      <c r="QS9" s="51"/>
      <c r="QT9" s="102"/>
      <c r="QU9" s="103"/>
      <c r="QV9" s="104"/>
      <c r="QW9" s="104"/>
      <c r="QX9" s="104"/>
      <c r="QY9" s="104"/>
      <c r="QZ9" s="51"/>
      <c r="RA9" s="105"/>
      <c r="RB9" s="50"/>
      <c r="RC9" s="51"/>
      <c r="RD9" s="51"/>
      <c r="RE9" s="102"/>
      <c r="RF9" s="103"/>
      <c r="RG9" s="104"/>
      <c r="RH9" s="104"/>
      <c r="RI9" s="104"/>
      <c r="RJ9" s="104"/>
      <c r="RK9" s="51"/>
      <c r="RL9" s="105"/>
      <c r="RM9" s="50"/>
      <c r="RN9" s="51"/>
      <c r="RO9" s="51"/>
      <c r="RP9" s="102"/>
      <c r="RQ9" s="103"/>
      <c r="RR9" s="104"/>
      <c r="RS9" s="104"/>
      <c r="RT9" s="104"/>
      <c r="RU9" s="104"/>
      <c r="RV9" s="51"/>
      <c r="RW9" s="105"/>
      <c r="RX9" s="50"/>
      <c r="RY9" s="51"/>
      <c r="RZ9" s="51"/>
      <c r="SA9" s="102"/>
      <c r="SB9" s="103"/>
      <c r="SC9" s="104"/>
      <c r="SD9" s="104"/>
      <c r="SE9" s="104"/>
      <c r="SF9" s="104"/>
      <c r="SG9" s="51"/>
      <c r="SH9" s="105"/>
      <c r="SI9" s="50"/>
      <c r="SJ9" s="51"/>
      <c r="SK9" s="51"/>
      <c r="SL9" s="102"/>
      <c r="SM9" s="103"/>
      <c r="SN9" s="104"/>
      <c r="SO9" s="104"/>
      <c r="SP9" s="104"/>
      <c r="SQ9" s="104"/>
      <c r="SR9" s="51"/>
      <c r="SS9" s="105"/>
      <c r="ST9" s="50"/>
      <c r="SU9" s="51"/>
      <c r="SV9" s="51"/>
      <c r="SW9" s="102"/>
      <c r="SX9" s="103"/>
      <c r="SY9" s="104"/>
      <c r="SZ9" s="104"/>
      <c r="TA9" s="104"/>
      <c r="TB9" s="104"/>
      <c r="TC9" s="51"/>
      <c r="TD9" s="105"/>
      <c r="TE9" s="50"/>
      <c r="TF9" s="51"/>
      <c r="TG9" s="51"/>
      <c r="TH9" s="102"/>
      <c r="TI9" s="103"/>
      <c r="TJ9" s="104"/>
      <c r="TK9" s="104"/>
      <c r="TL9" s="104"/>
      <c r="TM9" s="104"/>
      <c r="TN9" s="51"/>
      <c r="TO9" s="105"/>
      <c r="TP9" s="50"/>
      <c r="TQ9" s="51"/>
      <c r="TR9" s="51"/>
      <c r="TS9" s="102"/>
      <c r="TT9" s="103"/>
      <c r="TU9" s="104"/>
      <c r="TV9" s="104"/>
      <c r="TW9" s="104"/>
      <c r="TX9" s="104"/>
      <c r="TY9" s="51"/>
      <c r="TZ9" s="105"/>
      <c r="UA9" s="50"/>
      <c r="UB9" s="51"/>
      <c r="UC9" s="51"/>
      <c r="UD9" s="102"/>
      <c r="UE9" s="103"/>
      <c r="UF9" s="104"/>
      <c r="UG9" s="104"/>
      <c r="UH9" s="104"/>
      <c r="UI9" s="104"/>
      <c r="UJ9" s="51"/>
      <c r="UK9" s="105"/>
      <c r="UL9" s="50"/>
      <c r="UM9" s="51"/>
      <c r="UN9" s="51"/>
      <c r="UO9" s="102"/>
      <c r="UP9" s="103"/>
      <c r="UQ9" s="104"/>
      <c r="UR9" s="104"/>
      <c r="US9" s="104"/>
      <c r="UT9" s="104"/>
      <c r="UU9" s="51"/>
      <c r="UV9" s="105"/>
      <c r="UW9" s="50"/>
      <c r="UX9" s="51"/>
      <c r="UY9" s="51"/>
      <c r="UZ9" s="102"/>
      <c r="VA9" s="103"/>
      <c r="VB9" s="104"/>
      <c r="VC9" s="104"/>
      <c r="VD9" s="104"/>
      <c r="VE9" s="104"/>
      <c r="VF9" s="51"/>
      <c r="VG9" s="105"/>
      <c r="VH9" s="50"/>
      <c r="VI9" s="51"/>
      <c r="VJ9" s="51"/>
      <c r="VK9" s="102"/>
      <c r="VL9" s="103"/>
      <c r="VM9" s="104"/>
      <c r="VN9" s="104"/>
      <c r="VO9" s="104"/>
      <c r="VP9" s="104"/>
      <c r="VQ9" s="51"/>
      <c r="VR9" s="105"/>
      <c r="VS9" s="50"/>
      <c r="VT9" s="51"/>
      <c r="VU9" s="51"/>
      <c r="VV9" s="102"/>
      <c r="VW9" s="103"/>
      <c r="VX9" s="104"/>
      <c r="VY9" s="104"/>
      <c r="VZ9" s="104"/>
      <c r="WA9" s="104"/>
      <c r="WB9" s="51"/>
      <c r="WC9" s="105"/>
      <c r="WD9" s="50"/>
      <c r="WE9" s="51"/>
      <c r="WF9" s="51"/>
      <c r="WG9" s="102"/>
      <c r="WH9" s="103"/>
      <c r="WI9" s="104"/>
      <c r="WJ9" s="104"/>
      <c r="WK9" s="104"/>
      <c r="WL9" s="104"/>
      <c r="WM9" s="51"/>
      <c r="WN9" s="105"/>
      <c r="WO9" s="50"/>
      <c r="WP9" s="51"/>
      <c r="WQ9" s="51"/>
      <c r="WR9" s="102"/>
      <c r="WS9" s="103"/>
      <c r="WT9" s="104"/>
      <c r="WU9" s="104"/>
      <c r="WV9" s="104"/>
      <c r="WW9" s="104"/>
      <c r="WX9" s="51"/>
      <c r="WY9" s="105"/>
      <c r="WZ9" s="50"/>
      <c r="XA9" s="51"/>
      <c r="XB9" s="51"/>
      <c r="XC9" s="102"/>
      <c r="XD9" s="103"/>
      <c r="XE9" s="104"/>
      <c r="XF9" s="104"/>
      <c r="XG9" s="104"/>
      <c r="XH9" s="104"/>
      <c r="XI9" s="51"/>
      <c r="XJ9" s="105"/>
      <c r="XK9" s="50"/>
      <c r="XL9" s="51"/>
      <c r="XM9" s="51"/>
      <c r="XN9" s="102"/>
      <c r="XO9" s="103"/>
      <c r="XP9" s="104"/>
      <c r="XQ9" s="104"/>
      <c r="XR9" s="104"/>
      <c r="XS9" s="104"/>
      <c r="XT9" s="51"/>
      <c r="XU9" s="105"/>
      <c r="XV9" s="50"/>
      <c r="XW9" s="51"/>
      <c r="XX9" s="51"/>
      <c r="XY9" s="102"/>
      <c r="XZ9" s="103"/>
      <c r="YA9" s="104"/>
      <c r="YB9" s="104"/>
      <c r="YC9" s="104"/>
      <c r="YD9" s="104"/>
      <c r="YE9" s="51"/>
      <c r="YF9" s="105"/>
      <c r="YG9" s="50"/>
      <c r="YH9" s="51"/>
      <c r="YI9" s="51"/>
      <c r="YJ9" s="102"/>
      <c r="YK9" s="103"/>
      <c r="YL9" s="104"/>
      <c r="YM9" s="104"/>
      <c r="YN9" s="104"/>
      <c r="YO9" s="104"/>
      <c r="YP9" s="51"/>
      <c r="YQ9" s="105"/>
      <c r="YR9" s="50"/>
      <c r="YS9" s="51"/>
      <c r="YT9" s="51"/>
      <c r="YU9" s="102"/>
      <c r="YV9" s="103"/>
      <c r="YW9" s="104"/>
      <c r="YX9" s="104"/>
      <c r="YY9" s="104"/>
      <c r="YZ9" s="104"/>
      <c r="ZA9" s="51"/>
      <c r="ZB9" s="105"/>
      <c r="ZC9" s="50"/>
      <c r="ZD9" s="51"/>
      <c r="ZE9" s="51"/>
      <c r="ZF9" s="102"/>
      <c r="ZG9" s="103"/>
      <c r="ZH9" s="104"/>
      <c r="ZI9" s="104"/>
      <c r="ZJ9" s="104"/>
      <c r="ZK9" s="104"/>
      <c r="ZL9" s="51"/>
      <c r="ZM9" s="105"/>
      <c r="ZN9" s="50"/>
      <c r="ZO9" s="51"/>
      <c r="ZP9" s="51"/>
      <c r="ZQ9" s="102"/>
      <c r="ZR9" s="103"/>
      <c r="ZS9" s="104"/>
      <c r="ZT9" s="104"/>
      <c r="ZU9" s="104"/>
      <c r="ZV9" s="104"/>
      <c r="ZW9" s="51"/>
      <c r="ZX9" s="105"/>
      <c r="ZY9" s="50"/>
      <c r="ZZ9" s="51"/>
      <c r="AAA9" s="51"/>
      <c r="AAB9" s="102"/>
      <c r="AAC9" s="103"/>
      <c r="AAD9" s="104"/>
      <c r="AAE9" s="104"/>
      <c r="AAF9" s="104"/>
      <c r="AAG9" s="104"/>
      <c r="AAH9" s="51"/>
      <c r="AAI9" s="105"/>
      <c r="AAJ9" s="50"/>
      <c r="AAK9" s="51"/>
      <c r="AAL9" s="51"/>
      <c r="AAM9" s="102"/>
      <c r="AAN9" s="103"/>
      <c r="AAO9" s="104"/>
      <c r="AAP9" s="104"/>
      <c r="AAQ9" s="104"/>
      <c r="AAR9" s="104"/>
      <c r="AAS9" s="51"/>
      <c r="AAT9" s="105"/>
      <c r="AAU9" s="50"/>
      <c r="AAV9" s="51"/>
      <c r="AAW9" s="51"/>
      <c r="AAX9" s="102"/>
      <c r="AAY9" s="103"/>
      <c r="AAZ9" s="104"/>
      <c r="ABA9" s="104"/>
      <c r="ABB9" s="104"/>
      <c r="ABC9" s="104"/>
      <c r="ABD9" s="51"/>
      <c r="ABE9" s="105"/>
      <c r="ABF9" s="50"/>
      <c r="ABG9" s="51"/>
      <c r="ABH9" s="51"/>
      <c r="ABI9" s="102"/>
      <c r="ABJ9" s="103"/>
      <c r="ABK9" s="104"/>
      <c r="ABL9" s="104"/>
      <c r="ABM9" s="104"/>
      <c r="ABN9" s="104"/>
      <c r="ABO9" s="51"/>
      <c r="ABP9" s="105"/>
      <c r="ABQ9" s="50"/>
      <c r="ABR9" s="51"/>
      <c r="ABS9" s="51"/>
      <c r="ABT9" s="102"/>
      <c r="ABU9" s="103"/>
      <c r="ABV9" s="104"/>
      <c r="ABW9" s="104"/>
      <c r="ABX9" s="104"/>
      <c r="ABY9" s="104"/>
      <c r="ABZ9" s="51"/>
      <c r="ACA9" s="105"/>
      <c r="ACB9" s="50"/>
      <c r="ACC9" s="51"/>
      <c r="ACD9" s="51"/>
      <c r="ACE9" s="102"/>
      <c r="ACF9" s="103"/>
      <c r="ACG9" s="104"/>
      <c r="ACH9" s="104"/>
      <c r="ACI9" s="104"/>
      <c r="ACJ9" s="104"/>
      <c r="ACK9" s="51"/>
      <c r="ACL9" s="105"/>
      <c r="ACM9" s="50"/>
      <c r="ACN9" s="51"/>
      <c r="ACO9" s="51"/>
      <c r="ACP9" s="102"/>
      <c r="ACQ9" s="103"/>
      <c r="ACR9" s="104"/>
      <c r="ACS9" s="104"/>
      <c r="ACT9" s="104"/>
      <c r="ACU9" s="104"/>
      <c r="ACV9" s="51"/>
      <c r="ACW9" s="105"/>
      <c r="ACX9" s="50"/>
      <c r="ACY9" s="51"/>
      <c r="ACZ9" s="51"/>
      <c r="ADA9" s="102"/>
      <c r="ADB9" s="103"/>
      <c r="ADC9" s="104"/>
      <c r="ADD9" s="104"/>
      <c r="ADE9" s="104"/>
      <c r="ADF9" s="104"/>
      <c r="ADG9" s="51"/>
      <c r="ADH9" s="105"/>
      <c r="ADI9" s="50"/>
      <c r="ADJ9" s="51"/>
      <c r="ADK9" s="51"/>
      <c r="ADL9" s="102"/>
      <c r="ADM9" s="103"/>
      <c r="ADN9" s="104"/>
      <c r="ADO9" s="104"/>
      <c r="ADP9" s="104"/>
      <c r="ADQ9" s="104"/>
      <c r="ADR9" s="51"/>
      <c r="ADS9" s="105"/>
      <c r="ADT9" s="50"/>
      <c r="ADU9" s="51"/>
      <c r="ADV9" s="51"/>
      <c r="ADW9" s="102"/>
      <c r="ADX9" s="103"/>
      <c r="ADY9" s="104"/>
      <c r="ADZ9" s="104"/>
      <c r="AEA9" s="104"/>
      <c r="AEB9" s="104"/>
      <c r="AEC9" s="51"/>
      <c r="AED9" s="105"/>
      <c r="AEE9" s="50"/>
      <c r="AEF9" s="51"/>
      <c r="AEG9" s="51"/>
      <c r="AEH9" s="102"/>
      <c r="AEI9" s="103"/>
      <c r="AEJ9" s="104"/>
      <c r="AEK9" s="104"/>
      <c r="AEL9" s="104"/>
      <c r="AEM9" s="104"/>
      <c r="AEN9" s="51"/>
      <c r="AEO9" s="105"/>
      <c r="AEP9" s="50"/>
      <c r="AEQ9" s="51"/>
      <c r="AER9" s="51"/>
      <c r="AES9" s="102"/>
      <c r="AET9" s="103"/>
      <c r="AEU9" s="104"/>
      <c r="AEV9" s="104"/>
      <c r="AEW9" s="104"/>
      <c r="AEX9" s="104"/>
      <c r="AEY9" s="51"/>
      <c r="AEZ9" s="105"/>
      <c r="AFA9" s="50"/>
      <c r="AFB9" s="51"/>
      <c r="AFC9" s="51"/>
      <c r="AFD9" s="102"/>
      <c r="AFE9" s="103"/>
      <c r="AFF9" s="104"/>
      <c r="AFG9" s="104"/>
      <c r="AFH9" s="104"/>
      <c r="AFI9" s="104"/>
      <c r="AFJ9" s="51"/>
      <c r="AFK9" s="105"/>
      <c r="AFL9" s="50"/>
      <c r="AFM9" s="51"/>
      <c r="AFN9" s="51"/>
      <c r="AFO9" s="102"/>
      <c r="AFP9" s="103"/>
      <c r="AFQ9" s="104"/>
      <c r="AFR9" s="104"/>
      <c r="AFS9" s="104"/>
      <c r="AFT9" s="104"/>
      <c r="AFU9" s="51"/>
      <c r="AFV9" s="105"/>
      <c r="AFW9" s="50"/>
      <c r="AFX9" s="51"/>
      <c r="AFY9" s="51"/>
      <c r="AFZ9" s="102"/>
      <c r="AGA9" s="103"/>
      <c r="AGB9" s="104"/>
      <c r="AGC9" s="104"/>
      <c r="AGD9" s="104"/>
      <c r="AGE9" s="104"/>
      <c r="AGF9" s="51"/>
      <c r="AGG9" s="105"/>
      <c r="AGH9" s="50"/>
      <c r="AGI9" s="51"/>
      <c r="AGJ9" s="51"/>
      <c r="AGK9" s="102"/>
      <c r="AGL9" s="103"/>
      <c r="AGM9" s="104"/>
      <c r="AGN9" s="104"/>
      <c r="AGO9" s="104"/>
      <c r="AGP9" s="104"/>
      <c r="AGQ9" s="51"/>
      <c r="AGR9" s="105"/>
      <c r="AGS9" s="50"/>
      <c r="AGT9" s="51"/>
      <c r="AGU9" s="51"/>
      <c r="AGV9" s="102"/>
      <c r="AGW9" s="103"/>
      <c r="AGX9" s="104"/>
      <c r="AGY9" s="104"/>
      <c r="AGZ9" s="104"/>
      <c r="AHA9" s="104"/>
      <c r="AHB9" s="51"/>
      <c r="AHC9" s="105"/>
      <c r="AHD9" s="50"/>
      <c r="AHE9" s="51"/>
      <c r="AHF9" s="51"/>
      <c r="AHG9" s="102"/>
      <c r="AHH9" s="103"/>
      <c r="AHI9" s="104"/>
      <c r="AHJ9" s="104"/>
      <c r="AHK9" s="104"/>
      <c r="AHL9" s="104"/>
      <c r="AHM9" s="51"/>
      <c r="AHN9" s="105"/>
      <c r="AHO9" s="50"/>
      <c r="AHP9" s="51"/>
      <c r="AHQ9" s="51"/>
      <c r="AHR9" s="102"/>
      <c r="AHS9" s="103"/>
      <c r="AHT9" s="104"/>
      <c r="AHU9" s="104"/>
      <c r="AHV9" s="104"/>
      <c r="AHW9" s="104"/>
      <c r="AHX9" s="51"/>
      <c r="AHY9" s="105"/>
      <c r="AHZ9" s="50"/>
      <c r="AIA9" s="51"/>
      <c r="AIB9" s="51"/>
      <c r="AIC9" s="102"/>
      <c r="AID9" s="103"/>
      <c r="AIE9" s="104"/>
      <c r="AIF9" s="104"/>
      <c r="AIG9" s="104"/>
      <c r="AIH9" s="104"/>
      <c r="AII9" s="51"/>
      <c r="AIJ9" s="105"/>
      <c r="AIK9" s="50"/>
      <c r="AIL9" s="51"/>
      <c r="AIM9" s="51"/>
      <c r="AIN9" s="102"/>
      <c r="AIO9" s="103"/>
      <c r="AIP9" s="104"/>
      <c r="AIQ9" s="104"/>
      <c r="AIR9" s="104"/>
      <c r="AIS9" s="104"/>
      <c r="AIT9" s="51"/>
      <c r="AIU9" s="105"/>
      <c r="AIV9" s="50"/>
      <c r="AIW9" s="51"/>
      <c r="AIX9" s="51"/>
      <c r="AIY9" s="102"/>
      <c r="AIZ9" s="103"/>
      <c r="AJA9" s="104"/>
      <c r="AJB9" s="104"/>
      <c r="AJC9" s="104"/>
      <c r="AJD9" s="104"/>
      <c r="AJE9" s="51"/>
      <c r="AJF9" s="105"/>
      <c r="AJG9" s="50"/>
      <c r="AJH9" s="51"/>
      <c r="AJI9" s="51"/>
      <c r="AJJ9" s="102"/>
      <c r="AJK9" s="103"/>
      <c r="AJL9" s="104"/>
      <c r="AJM9" s="104"/>
      <c r="AJN9" s="104"/>
      <c r="AJO9" s="104"/>
      <c r="AJP9" s="51"/>
      <c r="AJQ9" s="105"/>
      <c r="AJR9" s="50"/>
      <c r="AJS9" s="51"/>
      <c r="AJT9" s="51"/>
      <c r="AJU9" s="102"/>
      <c r="AJV9" s="103"/>
      <c r="AJW9" s="104"/>
      <c r="AJX9" s="104"/>
      <c r="AJY9" s="104"/>
      <c r="AJZ9" s="104"/>
      <c r="AKA9" s="51"/>
      <c r="AKB9" s="105"/>
      <c r="AKC9" s="50"/>
      <c r="AKD9" s="51"/>
      <c r="AKE9" s="51"/>
      <c r="AKF9" s="102"/>
      <c r="AKG9" s="103"/>
      <c r="AKH9" s="104"/>
      <c r="AKI9" s="104"/>
      <c r="AKJ9" s="104"/>
      <c r="AKK9" s="104"/>
      <c r="AKL9" s="51"/>
      <c r="AKM9" s="105"/>
      <c r="AKN9" s="50"/>
      <c r="AKO9" s="51"/>
      <c r="AKP9" s="51"/>
      <c r="AKQ9" s="102"/>
      <c r="AKR9" s="103"/>
      <c r="AKS9" s="104"/>
      <c r="AKT9" s="104"/>
      <c r="AKU9" s="104"/>
      <c r="AKV9" s="104"/>
      <c r="AKW9" s="51"/>
      <c r="AKX9" s="105"/>
      <c r="AKY9" s="50"/>
      <c r="AKZ9" s="51"/>
      <c r="ALA9" s="51"/>
      <c r="ALB9" s="102"/>
      <c r="ALC9" s="103"/>
      <c r="ALD9" s="104"/>
      <c r="ALE9" s="104"/>
      <c r="ALF9" s="104"/>
      <c r="ALG9" s="104"/>
      <c r="ALH9" s="51"/>
      <c r="ALI9" s="105"/>
      <c r="ALJ9" s="50"/>
      <c r="ALK9" s="51"/>
      <c r="ALL9" s="51"/>
      <c r="ALM9" s="102"/>
      <c r="ALN9" s="103"/>
      <c r="ALO9" s="104"/>
      <c r="ALP9" s="104"/>
      <c r="ALQ9" s="104"/>
      <c r="ALR9" s="104"/>
      <c r="ALS9" s="51"/>
      <c r="ALT9" s="105"/>
      <c r="ALU9" s="50"/>
      <c r="ALV9" s="51"/>
      <c r="ALW9" s="51"/>
      <c r="ALX9" s="102"/>
      <c r="ALY9" s="103"/>
      <c r="ALZ9" s="104"/>
      <c r="AMA9" s="104"/>
      <c r="AMB9" s="104"/>
      <c r="AMC9" s="104"/>
      <c r="AMD9" s="51"/>
      <c r="AME9" s="105"/>
      <c r="AMF9" s="50"/>
      <c r="AMG9" s="51"/>
      <c r="AMH9" s="51"/>
      <c r="AMI9" s="102"/>
      <c r="AMJ9" s="103"/>
      <c r="AMK9" s="104"/>
      <c r="AML9" s="104"/>
      <c r="AMM9" s="104"/>
      <c r="AMN9" s="104"/>
      <c r="AMO9" s="51"/>
      <c r="AMP9" s="105"/>
      <c r="AMQ9" s="50"/>
      <c r="AMR9" s="51"/>
      <c r="AMS9" s="51"/>
      <c r="AMT9" s="102"/>
      <c r="AMU9" s="103"/>
      <c r="AMV9" s="104"/>
      <c r="AMW9" s="104"/>
      <c r="AMX9" s="104"/>
      <c r="AMY9" s="104"/>
      <c r="AMZ9" s="51"/>
      <c r="ANA9" s="105"/>
      <c r="ANB9" s="50"/>
      <c r="ANC9" s="51"/>
      <c r="AND9" s="51"/>
      <c r="ANE9" s="102"/>
      <c r="ANF9" s="103"/>
      <c r="ANG9" s="104"/>
      <c r="ANH9" s="104"/>
      <c r="ANI9" s="104"/>
      <c r="ANJ9" s="104"/>
      <c r="ANK9" s="51"/>
      <c r="ANL9" s="105"/>
      <c r="ANM9" s="50"/>
      <c r="ANN9" s="51"/>
      <c r="ANO9" s="51"/>
      <c r="ANP9" s="102"/>
      <c r="ANQ9" s="103"/>
      <c r="ANR9" s="104"/>
      <c r="ANS9" s="104"/>
      <c r="ANT9" s="104"/>
      <c r="ANU9" s="104"/>
      <c r="ANV9" s="51"/>
      <c r="ANW9" s="105"/>
      <c r="ANX9" s="50"/>
      <c r="ANY9" s="51"/>
      <c r="ANZ9" s="51"/>
      <c r="AOA9" s="102"/>
      <c r="AOB9" s="103"/>
      <c r="AOC9" s="104"/>
      <c r="AOD9" s="104"/>
      <c r="AOE9" s="104"/>
      <c r="AOF9" s="104"/>
      <c r="AOG9" s="51"/>
      <c r="AOH9" s="105"/>
      <c r="AOI9" s="50"/>
      <c r="AOJ9" s="51"/>
      <c r="AOK9" s="51"/>
      <c r="AOL9" s="102"/>
      <c r="AOM9" s="103"/>
      <c r="AON9" s="104"/>
      <c r="AOO9" s="104"/>
      <c r="AOP9" s="104"/>
      <c r="AOQ9" s="104"/>
      <c r="AOR9" s="51"/>
      <c r="AOS9" s="105"/>
      <c r="AOT9" s="50"/>
      <c r="AOU9" s="51"/>
      <c r="AOV9" s="51"/>
      <c r="AOW9" s="102"/>
      <c r="AOX9" s="103"/>
      <c r="AOY9" s="104"/>
      <c r="AOZ9" s="104"/>
      <c r="APA9" s="104"/>
      <c r="APB9" s="104"/>
      <c r="APC9" s="51"/>
      <c r="APD9" s="105"/>
      <c r="APE9" s="50"/>
      <c r="APF9" s="51"/>
      <c r="APG9" s="51"/>
      <c r="APH9" s="102"/>
      <c r="API9" s="103"/>
      <c r="APJ9" s="104"/>
      <c r="APK9" s="104"/>
      <c r="APL9" s="104"/>
      <c r="APM9" s="104"/>
      <c r="APN9" s="51"/>
      <c r="APO9" s="105"/>
      <c r="APP9" s="50"/>
      <c r="APQ9" s="51"/>
      <c r="APR9" s="51"/>
      <c r="APS9" s="102"/>
      <c r="APT9" s="103"/>
      <c r="APU9" s="104"/>
      <c r="APV9" s="104"/>
      <c r="APW9" s="104"/>
      <c r="APX9" s="104"/>
      <c r="APY9" s="51"/>
      <c r="APZ9" s="105"/>
      <c r="AQA9" s="50"/>
      <c r="AQB9" s="51"/>
      <c r="AQC9" s="51"/>
      <c r="AQD9" s="102"/>
      <c r="AQE9" s="103"/>
      <c r="AQF9" s="104"/>
      <c r="AQG9" s="104"/>
      <c r="AQH9" s="104"/>
      <c r="AQI9" s="104"/>
      <c r="AQJ9" s="51"/>
      <c r="AQK9" s="105"/>
      <c r="AQL9" s="50"/>
      <c r="AQM9" s="51"/>
      <c r="AQN9" s="51"/>
      <c r="AQO9" s="102"/>
      <c r="AQP9" s="103"/>
      <c r="AQQ9" s="104"/>
      <c r="AQR9" s="104"/>
      <c r="AQS9" s="104"/>
      <c r="AQT9" s="104"/>
      <c r="AQU9" s="51"/>
      <c r="AQV9" s="105"/>
      <c r="AQW9" s="50"/>
      <c r="AQX9" s="51"/>
      <c r="AQY9" s="51"/>
      <c r="AQZ9" s="102"/>
      <c r="ARA9" s="103"/>
      <c r="ARB9" s="104"/>
      <c r="ARC9" s="104"/>
      <c r="ARD9" s="104"/>
      <c r="ARE9" s="104"/>
      <c r="ARF9" s="51"/>
      <c r="ARG9" s="105"/>
      <c r="ARH9" s="50"/>
      <c r="ARI9" s="51"/>
      <c r="ARJ9" s="51"/>
      <c r="ARK9" s="102"/>
      <c r="ARL9" s="103"/>
      <c r="ARM9" s="104"/>
      <c r="ARN9" s="104"/>
      <c r="ARO9" s="104"/>
      <c r="ARP9" s="104"/>
      <c r="ARQ9" s="51"/>
      <c r="ARR9" s="105"/>
      <c r="ARS9" s="50"/>
      <c r="ART9" s="51"/>
      <c r="ARU9" s="51"/>
      <c r="ARV9" s="102"/>
      <c r="ARW9" s="103"/>
      <c r="ARX9" s="104"/>
      <c r="ARY9" s="104"/>
      <c r="ARZ9" s="104"/>
      <c r="ASA9" s="104"/>
      <c r="ASB9" s="51"/>
      <c r="ASC9" s="105"/>
      <c r="ASD9" s="50"/>
      <c r="ASE9" s="51"/>
      <c r="ASF9" s="51"/>
      <c r="ASG9" s="102"/>
      <c r="ASH9" s="103"/>
      <c r="ASI9" s="104"/>
      <c r="ASJ9" s="104"/>
      <c r="ASK9" s="104"/>
      <c r="ASL9" s="104"/>
      <c r="ASM9" s="51"/>
      <c r="ASN9" s="105"/>
      <c r="ASO9" s="50"/>
      <c r="ASP9" s="51"/>
      <c r="ASQ9" s="51"/>
      <c r="ASR9" s="102"/>
      <c r="ASS9" s="103"/>
      <c r="AST9" s="104"/>
      <c r="ASU9" s="104"/>
      <c r="ASV9" s="104"/>
      <c r="ASW9" s="104"/>
      <c r="ASX9" s="51"/>
      <c r="ASY9" s="105"/>
      <c r="ASZ9" s="50"/>
      <c r="ATA9" s="51"/>
      <c r="ATB9" s="51"/>
      <c r="ATC9" s="102"/>
      <c r="ATD9" s="103"/>
      <c r="ATE9" s="104"/>
      <c r="ATF9" s="104"/>
      <c r="ATG9" s="104"/>
      <c r="ATH9" s="104"/>
      <c r="ATI9" s="51"/>
      <c r="ATJ9" s="105"/>
      <c r="ATK9" s="50"/>
      <c r="ATL9" s="51"/>
      <c r="ATM9" s="51"/>
      <c r="ATN9" s="102"/>
      <c r="ATO9" s="103"/>
      <c r="ATP9" s="104"/>
      <c r="ATQ9" s="104"/>
      <c r="ATR9" s="104"/>
      <c r="ATS9" s="104"/>
      <c r="ATT9" s="51"/>
      <c r="ATU9" s="105"/>
      <c r="ATV9" s="50"/>
      <c r="ATW9" s="51"/>
      <c r="ATX9" s="51"/>
      <c r="ATY9" s="102"/>
      <c r="ATZ9" s="103"/>
      <c r="AUA9" s="104"/>
      <c r="AUB9" s="104"/>
      <c r="AUC9" s="104"/>
      <c r="AUD9" s="104"/>
      <c r="AUE9" s="51"/>
      <c r="AUF9" s="105"/>
      <c r="AUG9" s="50"/>
      <c r="AUH9" s="51"/>
      <c r="AUI9" s="51"/>
      <c r="AUJ9" s="102"/>
      <c r="AUK9" s="103"/>
      <c r="AUL9" s="104"/>
      <c r="AUM9" s="104"/>
      <c r="AUN9" s="104"/>
      <c r="AUO9" s="104"/>
      <c r="AUP9" s="51"/>
      <c r="AUQ9" s="105"/>
      <c r="AUR9" s="50"/>
      <c r="AUS9" s="51"/>
      <c r="AUT9" s="51"/>
      <c r="AUU9" s="102"/>
      <c r="AUV9" s="103"/>
      <c r="AUW9" s="104"/>
      <c r="AUX9" s="104"/>
      <c r="AUY9" s="104"/>
      <c r="AUZ9" s="104"/>
      <c r="AVA9" s="51"/>
      <c r="AVB9" s="105"/>
      <c r="AVC9" s="50"/>
      <c r="AVD9" s="51"/>
      <c r="AVE9" s="51"/>
      <c r="AVF9" s="102"/>
      <c r="AVG9" s="103"/>
      <c r="AVH9" s="104"/>
      <c r="AVI9" s="104"/>
      <c r="AVJ9" s="104"/>
      <c r="AVK9" s="104"/>
      <c r="AVL9" s="51"/>
      <c r="AVM9" s="105"/>
      <c r="AVN9" s="50"/>
      <c r="AVO9" s="51"/>
      <c r="AVP9" s="51"/>
      <c r="AVQ9" s="102"/>
      <c r="AVR9" s="103"/>
      <c r="AVS9" s="104"/>
      <c r="AVT9" s="104"/>
      <c r="AVU9" s="104"/>
      <c r="AVV9" s="104"/>
      <c r="AVW9" s="51"/>
      <c r="AVX9" s="105"/>
      <c r="AVY9" s="50"/>
      <c r="AVZ9" s="51"/>
      <c r="AWA9" s="51"/>
      <c r="AWB9" s="102"/>
      <c r="AWC9" s="103"/>
      <c r="AWD9" s="104"/>
      <c r="AWE9" s="104"/>
      <c r="AWF9" s="104"/>
      <c r="AWG9" s="104"/>
      <c r="AWH9" s="51"/>
      <c r="AWI9" s="105"/>
      <c r="AWJ9" s="50"/>
      <c r="AWK9" s="51"/>
      <c r="AWL9" s="51"/>
      <c r="AWM9" s="102"/>
      <c r="AWN9" s="103"/>
      <c r="AWO9" s="104"/>
      <c r="AWP9" s="104"/>
      <c r="AWQ9" s="104"/>
      <c r="AWR9" s="104"/>
      <c r="AWS9" s="51"/>
      <c r="AWT9" s="105"/>
      <c r="AWU9" s="50"/>
      <c r="AWV9" s="51"/>
      <c r="AWW9" s="51"/>
      <c r="AWX9" s="102"/>
      <c r="AWY9" s="103"/>
      <c r="AWZ9" s="104"/>
      <c r="AXA9" s="104"/>
      <c r="AXB9" s="104"/>
      <c r="AXC9" s="104"/>
      <c r="AXD9" s="51"/>
      <c r="AXE9" s="105"/>
      <c r="AXF9" s="50"/>
      <c r="AXG9" s="51"/>
      <c r="AXH9" s="51"/>
      <c r="AXI9" s="102"/>
      <c r="AXJ9" s="103"/>
      <c r="AXK9" s="104"/>
      <c r="AXL9" s="104"/>
      <c r="AXM9" s="104"/>
      <c r="AXN9" s="104"/>
      <c r="AXO9" s="51"/>
      <c r="AXP9" s="105"/>
      <c r="AXQ9" s="50"/>
      <c r="AXR9" s="51"/>
      <c r="AXS9" s="51"/>
      <c r="AXT9" s="102"/>
      <c r="AXU9" s="103"/>
      <c r="AXV9" s="104"/>
      <c r="AXW9" s="104"/>
      <c r="AXX9" s="104"/>
      <c r="AXY9" s="104"/>
      <c r="AXZ9" s="51"/>
      <c r="AYA9" s="105"/>
      <c r="AYB9" s="50"/>
      <c r="AYC9" s="51"/>
      <c r="AYD9" s="51"/>
      <c r="AYE9" s="102"/>
      <c r="AYF9" s="103"/>
      <c r="AYG9" s="104"/>
      <c r="AYH9" s="104"/>
      <c r="AYI9" s="104"/>
      <c r="AYJ9" s="104"/>
      <c r="AYK9" s="51"/>
      <c r="AYL9" s="105"/>
      <c r="AYM9" s="50"/>
      <c r="AYN9" s="51"/>
      <c r="AYO9" s="51"/>
      <c r="AYP9" s="102"/>
      <c r="AYQ9" s="103"/>
      <c r="AYR9" s="104"/>
      <c r="AYS9" s="104"/>
      <c r="AYT9" s="104"/>
      <c r="AYU9" s="104"/>
      <c r="AYV9" s="51"/>
      <c r="AYW9" s="105"/>
      <c r="AYX9" s="50"/>
      <c r="AYY9" s="51"/>
      <c r="AYZ9" s="51"/>
      <c r="AZA9" s="102"/>
      <c r="AZB9" s="103"/>
      <c r="AZC9" s="104"/>
      <c r="AZD9" s="104"/>
      <c r="AZE9" s="104"/>
      <c r="AZF9" s="104"/>
      <c r="AZG9" s="51"/>
      <c r="AZH9" s="105"/>
      <c r="AZI9" s="50"/>
      <c r="AZJ9" s="51"/>
      <c r="AZK9" s="51"/>
      <c r="AZL9" s="102"/>
      <c r="AZM9" s="103"/>
      <c r="AZN9" s="104"/>
      <c r="AZO9" s="104"/>
      <c r="AZP9" s="104"/>
      <c r="AZQ9" s="104"/>
      <c r="AZR9" s="51"/>
      <c r="AZS9" s="105"/>
      <c r="AZT9" s="50"/>
      <c r="AZU9" s="51"/>
      <c r="AZV9" s="51"/>
      <c r="AZW9" s="102"/>
      <c r="AZX9" s="103"/>
      <c r="AZY9" s="104"/>
      <c r="AZZ9" s="104"/>
      <c r="BAA9" s="104"/>
      <c r="BAB9" s="104"/>
      <c r="BAC9" s="51"/>
      <c r="BAD9" s="105"/>
      <c r="BAE9" s="50"/>
      <c r="BAF9" s="51"/>
      <c r="BAG9" s="51"/>
      <c r="BAH9" s="102"/>
      <c r="BAI9" s="103"/>
      <c r="BAJ9" s="104"/>
      <c r="BAK9" s="104"/>
      <c r="BAL9" s="104"/>
      <c r="BAM9" s="104"/>
      <c r="BAN9" s="51"/>
      <c r="BAO9" s="105"/>
      <c r="BAP9" s="50"/>
      <c r="BAQ9" s="51"/>
      <c r="BAR9" s="51"/>
      <c r="BAS9" s="102"/>
      <c r="BAT9" s="103"/>
      <c r="BAU9" s="104"/>
      <c r="BAV9" s="104"/>
      <c r="BAW9" s="104"/>
      <c r="BAX9" s="104"/>
      <c r="BAY9" s="51"/>
      <c r="BAZ9" s="105"/>
      <c r="BBA9" s="50"/>
      <c r="BBB9" s="51"/>
      <c r="BBC9" s="51"/>
      <c r="BBD9" s="102"/>
      <c r="BBE9" s="103"/>
      <c r="BBF9" s="104"/>
      <c r="BBG9" s="104"/>
      <c r="BBH9" s="104"/>
      <c r="BBI9" s="104"/>
      <c r="BBJ9" s="51"/>
      <c r="BBK9" s="105"/>
      <c r="BBL9" s="50"/>
      <c r="BBM9" s="51"/>
      <c r="BBN9" s="51"/>
      <c r="BBO9" s="102"/>
      <c r="BBP9" s="103"/>
      <c r="BBQ9" s="104"/>
      <c r="BBR9" s="104"/>
      <c r="BBS9" s="104"/>
      <c r="BBT9" s="104"/>
      <c r="BBU9" s="51"/>
      <c r="BBV9" s="105"/>
      <c r="BBW9" s="50"/>
      <c r="BBX9" s="51"/>
      <c r="BBY9" s="51"/>
      <c r="BBZ9" s="102"/>
      <c r="BCA9" s="103"/>
      <c r="BCB9" s="104"/>
      <c r="BCC9" s="104"/>
      <c r="BCD9" s="104"/>
      <c r="BCE9" s="104"/>
      <c r="BCF9" s="51"/>
      <c r="BCG9" s="105"/>
      <c r="BCH9" s="50"/>
      <c r="BCI9" s="51"/>
      <c r="BCJ9" s="51"/>
      <c r="BCK9" s="102"/>
      <c r="BCL9" s="103"/>
      <c r="BCM9" s="104"/>
      <c r="BCN9" s="104"/>
      <c r="BCO9" s="104"/>
      <c r="BCP9" s="104"/>
      <c r="BCQ9" s="51"/>
      <c r="BCR9" s="105"/>
      <c r="BCS9" s="50"/>
      <c r="BCT9" s="51"/>
      <c r="BCU9" s="51"/>
      <c r="BCV9" s="102"/>
      <c r="BCW9" s="103"/>
      <c r="BCX9" s="104"/>
      <c r="BCY9" s="104"/>
      <c r="BCZ9" s="104"/>
      <c r="BDA9" s="104"/>
      <c r="BDB9" s="51"/>
      <c r="BDC9" s="105"/>
      <c r="BDD9" s="50"/>
      <c r="BDE9" s="51"/>
      <c r="BDF9" s="51"/>
      <c r="BDG9" s="102"/>
      <c r="BDH9" s="103"/>
      <c r="BDI9" s="104"/>
      <c r="BDJ9" s="104"/>
      <c r="BDK9" s="104"/>
      <c r="BDL9" s="104"/>
      <c r="BDM9" s="51"/>
      <c r="BDN9" s="105"/>
      <c r="BDO9" s="50"/>
      <c r="BDP9" s="51"/>
      <c r="BDQ9" s="51"/>
      <c r="BDR9" s="102"/>
      <c r="BDS9" s="103"/>
      <c r="BDT9" s="104"/>
      <c r="BDU9" s="104"/>
      <c r="BDV9" s="104"/>
      <c r="BDW9" s="104"/>
      <c r="BDX9" s="51"/>
      <c r="BDY9" s="105"/>
      <c r="BDZ9" s="50"/>
      <c r="BEA9" s="51"/>
      <c r="BEB9" s="51"/>
      <c r="BEC9" s="102"/>
      <c r="BED9" s="103"/>
      <c r="BEE9" s="104"/>
      <c r="BEF9" s="104"/>
      <c r="BEG9" s="104"/>
      <c r="BEH9" s="104"/>
      <c r="BEI9" s="51"/>
      <c r="BEJ9" s="105"/>
      <c r="BEK9" s="50"/>
      <c r="BEL9" s="51"/>
      <c r="BEM9" s="51"/>
      <c r="BEN9" s="102"/>
      <c r="BEO9" s="103"/>
      <c r="BEP9" s="104"/>
      <c r="BEQ9" s="104"/>
      <c r="BER9" s="104"/>
      <c r="BES9" s="104"/>
      <c r="BET9" s="51"/>
      <c r="BEU9" s="105"/>
      <c r="BEV9" s="50"/>
      <c r="BEW9" s="51"/>
      <c r="BEX9" s="51"/>
      <c r="BEY9" s="102"/>
      <c r="BEZ9" s="103"/>
      <c r="BFA9" s="104"/>
      <c r="BFB9" s="104"/>
      <c r="BFC9" s="104"/>
      <c r="BFD9" s="104"/>
      <c r="BFE9" s="51"/>
      <c r="BFF9" s="105"/>
      <c r="BFG9" s="50"/>
      <c r="BFH9" s="51"/>
      <c r="BFI9" s="51"/>
      <c r="BFJ9" s="102"/>
      <c r="BFK9" s="103"/>
      <c r="BFL9" s="104"/>
      <c r="BFM9" s="104"/>
      <c r="BFN9" s="104"/>
      <c r="BFO9" s="104"/>
      <c r="BFP9" s="51"/>
      <c r="BFQ9" s="105"/>
      <c r="BFR9" s="50"/>
      <c r="BFS9" s="51"/>
      <c r="BFT9" s="51"/>
      <c r="BFU9" s="102"/>
      <c r="BFV9" s="103"/>
      <c r="BFW9" s="104"/>
      <c r="BFX9" s="104"/>
      <c r="BFY9" s="104"/>
      <c r="BFZ9" s="104"/>
      <c r="BGA9" s="51"/>
      <c r="BGB9" s="105"/>
      <c r="BGC9" s="50"/>
      <c r="BGD9" s="51"/>
      <c r="BGE9" s="51"/>
      <c r="BGF9" s="102"/>
      <c r="BGG9" s="103"/>
      <c r="BGH9" s="104"/>
      <c r="BGI9" s="104"/>
      <c r="BGJ9" s="104"/>
      <c r="BGK9" s="104"/>
      <c r="BGL9" s="51"/>
      <c r="BGM9" s="105"/>
      <c r="BGN9" s="50"/>
      <c r="BGO9" s="51"/>
      <c r="BGP9" s="51"/>
      <c r="BGQ9" s="102"/>
      <c r="BGR9" s="103"/>
      <c r="BGS9" s="104"/>
      <c r="BGT9" s="104"/>
      <c r="BGU9" s="104"/>
      <c r="BGV9" s="104"/>
      <c r="BGW9" s="51"/>
      <c r="BGX9" s="105"/>
      <c r="BGY9" s="50"/>
      <c r="BGZ9" s="51"/>
      <c r="BHA9" s="51"/>
      <c r="BHB9" s="102"/>
      <c r="BHC9" s="103"/>
      <c r="BHD9" s="104"/>
      <c r="BHE9" s="104"/>
      <c r="BHF9" s="104"/>
      <c r="BHG9" s="104"/>
      <c r="BHH9" s="51"/>
      <c r="BHI9" s="105"/>
      <c r="BHJ9" s="50"/>
      <c r="BHK9" s="51"/>
      <c r="BHL9" s="51"/>
      <c r="BHM9" s="102"/>
      <c r="BHN9" s="103"/>
      <c r="BHO9" s="104"/>
      <c r="BHP9" s="104"/>
      <c r="BHQ9" s="104"/>
      <c r="BHR9" s="104"/>
      <c r="BHS9" s="51"/>
      <c r="BHT9" s="105"/>
      <c r="BHU9" s="50"/>
      <c r="BHV9" s="51"/>
      <c r="BHW9" s="51"/>
      <c r="BHX9" s="102"/>
      <c r="BHY9" s="103"/>
      <c r="BHZ9" s="104"/>
      <c r="BIA9" s="104"/>
      <c r="BIB9" s="104"/>
      <c r="BIC9" s="104"/>
      <c r="BID9" s="51"/>
      <c r="BIE9" s="105"/>
      <c r="BIF9" s="50"/>
      <c r="BIG9" s="51"/>
      <c r="BIH9" s="51"/>
      <c r="BII9" s="102"/>
      <c r="BIJ9" s="103"/>
      <c r="BIK9" s="104"/>
      <c r="BIL9" s="104"/>
      <c r="BIM9" s="104"/>
      <c r="BIN9" s="104"/>
      <c r="BIO9" s="51"/>
      <c r="BIP9" s="105"/>
      <c r="BIQ9" s="50"/>
      <c r="BIR9" s="51"/>
      <c r="BIS9" s="51"/>
      <c r="BIT9" s="102"/>
      <c r="BIU9" s="103"/>
      <c r="BIV9" s="104"/>
      <c r="BIW9" s="104"/>
      <c r="BIX9" s="104"/>
      <c r="BIY9" s="104"/>
      <c r="BIZ9" s="51"/>
      <c r="BJA9" s="105"/>
      <c r="BJB9" s="50"/>
      <c r="BJC9" s="51"/>
      <c r="BJD9" s="51"/>
      <c r="BJE9" s="102"/>
      <c r="BJF9" s="103"/>
      <c r="BJG9" s="104"/>
      <c r="BJH9" s="104"/>
      <c r="BJI9" s="104"/>
      <c r="BJJ9" s="104"/>
      <c r="BJK9" s="51"/>
      <c r="BJL9" s="105"/>
      <c r="BJM9" s="50"/>
      <c r="BJN9" s="51"/>
      <c r="BJO9" s="51"/>
      <c r="BJP9" s="102"/>
      <c r="BJQ9" s="103"/>
      <c r="BJR9" s="104"/>
      <c r="BJS9" s="104"/>
      <c r="BJT9" s="104"/>
      <c r="BJU9" s="104"/>
      <c r="BJV9" s="51"/>
      <c r="BJW9" s="105"/>
      <c r="BJX9" s="50"/>
      <c r="BJY9" s="51"/>
      <c r="BJZ9" s="51"/>
      <c r="BKA9" s="102"/>
      <c r="BKB9" s="103"/>
      <c r="BKC9" s="104"/>
      <c r="BKD9" s="104"/>
      <c r="BKE9" s="104"/>
      <c r="BKF9" s="104"/>
      <c r="BKG9" s="51"/>
      <c r="BKH9" s="105"/>
      <c r="BKI9" s="50"/>
      <c r="BKJ9" s="51"/>
      <c r="BKK9" s="51"/>
      <c r="BKL9" s="102"/>
      <c r="BKM9" s="103"/>
      <c r="BKN9" s="104"/>
      <c r="BKO9" s="104"/>
      <c r="BKP9" s="104"/>
      <c r="BKQ9" s="104"/>
      <c r="BKR9" s="51"/>
      <c r="BKS9" s="105"/>
      <c r="BKT9" s="50"/>
      <c r="BKU9" s="51"/>
      <c r="BKV9" s="51"/>
      <c r="BKW9" s="102"/>
      <c r="BKX9" s="103"/>
      <c r="BKY9" s="104"/>
      <c r="BKZ9" s="104"/>
      <c r="BLA9" s="104"/>
      <c r="BLB9" s="104"/>
      <c r="BLC9" s="51"/>
      <c r="BLD9" s="105"/>
      <c r="BLE9" s="50"/>
      <c r="BLF9" s="51"/>
      <c r="BLG9" s="51"/>
      <c r="BLH9" s="102"/>
      <c r="BLI9" s="103"/>
      <c r="BLJ9" s="104"/>
      <c r="BLK9" s="104"/>
      <c r="BLL9" s="104"/>
      <c r="BLM9" s="104"/>
      <c r="BLN9" s="51"/>
      <c r="BLO9" s="105"/>
      <c r="BLP9" s="50"/>
      <c r="BLQ9" s="51"/>
      <c r="BLR9" s="51"/>
      <c r="BLS9" s="102"/>
      <c r="BLT9" s="103"/>
      <c r="BLU9" s="104"/>
      <c r="BLV9" s="104"/>
      <c r="BLW9" s="104"/>
      <c r="BLX9" s="104"/>
      <c r="BLY9" s="51"/>
      <c r="BLZ9" s="105"/>
      <c r="BMA9" s="50"/>
      <c r="BMB9" s="51"/>
      <c r="BMC9" s="51"/>
      <c r="BMD9" s="102"/>
      <c r="BME9" s="103"/>
      <c r="BMF9" s="104"/>
      <c r="BMG9" s="104"/>
      <c r="BMH9" s="104"/>
      <c r="BMI9" s="104"/>
      <c r="BMJ9" s="51"/>
      <c r="BMK9" s="105"/>
      <c r="BML9" s="50"/>
      <c r="BMM9" s="51"/>
      <c r="BMN9" s="51"/>
      <c r="BMO9" s="102"/>
      <c r="BMP9" s="103"/>
      <c r="BMQ9" s="104"/>
      <c r="BMR9" s="104"/>
      <c r="BMS9" s="104"/>
      <c r="BMT9" s="104"/>
      <c r="BMU9" s="51"/>
      <c r="BMV9" s="105"/>
      <c r="BMW9" s="50"/>
      <c r="BMX9" s="51"/>
      <c r="BMY9" s="51"/>
      <c r="BMZ9" s="102"/>
      <c r="BNA9" s="103"/>
      <c r="BNB9" s="104"/>
      <c r="BNC9" s="104"/>
      <c r="BND9" s="104"/>
      <c r="BNE9" s="104"/>
      <c r="BNF9" s="51"/>
      <c r="BNG9" s="105"/>
      <c r="BNH9" s="50"/>
      <c r="BNI9" s="51"/>
      <c r="BNJ9" s="51"/>
      <c r="BNK9" s="102"/>
      <c r="BNL9" s="103"/>
      <c r="BNM9" s="104"/>
      <c r="BNN9" s="104"/>
      <c r="BNO9" s="104"/>
      <c r="BNP9" s="104"/>
      <c r="BNQ9" s="51"/>
      <c r="BNR9" s="105"/>
      <c r="BNS9" s="50"/>
      <c r="BNT9" s="51"/>
      <c r="BNU9" s="51"/>
      <c r="BNV9" s="102"/>
      <c r="BNW9" s="103"/>
      <c r="BNX9" s="104"/>
      <c r="BNY9" s="104"/>
      <c r="BNZ9" s="104"/>
      <c r="BOA9" s="104"/>
      <c r="BOB9" s="51"/>
      <c r="BOC9" s="105"/>
      <c r="BOD9" s="50"/>
      <c r="BOE9" s="51"/>
      <c r="BOF9" s="51"/>
      <c r="BOG9" s="102"/>
      <c r="BOH9" s="103"/>
      <c r="BOI9" s="104"/>
      <c r="BOJ9" s="104"/>
      <c r="BOK9" s="104"/>
      <c r="BOL9" s="104"/>
      <c r="BOM9" s="51"/>
      <c r="BON9" s="105"/>
      <c r="BOO9" s="50"/>
      <c r="BOP9" s="51"/>
      <c r="BOQ9" s="51"/>
      <c r="BOR9" s="102"/>
      <c r="BOS9" s="103"/>
      <c r="BOT9" s="104"/>
      <c r="BOU9" s="104"/>
      <c r="BOV9" s="104"/>
      <c r="BOW9" s="104"/>
      <c r="BOX9" s="51"/>
      <c r="BOY9" s="105"/>
      <c r="BOZ9" s="50"/>
      <c r="BPA9" s="51"/>
      <c r="BPB9" s="51"/>
      <c r="BPC9" s="102"/>
      <c r="BPD9" s="103"/>
      <c r="BPE9" s="104"/>
      <c r="BPF9" s="104"/>
      <c r="BPG9" s="104"/>
      <c r="BPH9" s="104"/>
      <c r="BPI9" s="51"/>
      <c r="BPJ9" s="105"/>
      <c r="BPK9" s="50"/>
      <c r="BPL9" s="51"/>
      <c r="BPM9" s="51"/>
      <c r="BPN9" s="102"/>
      <c r="BPO9" s="103"/>
      <c r="BPP9" s="104"/>
      <c r="BPQ9" s="104"/>
      <c r="BPR9" s="104"/>
      <c r="BPS9" s="104"/>
      <c r="BPT9" s="51"/>
      <c r="BPU9" s="105"/>
      <c r="BPV9" s="50"/>
      <c r="BPW9" s="51"/>
      <c r="BPX9" s="51"/>
      <c r="BPY9" s="102"/>
      <c r="BPZ9" s="103"/>
      <c r="BQA9" s="104"/>
      <c r="BQB9" s="104"/>
      <c r="BQC9" s="104"/>
      <c r="BQD9" s="104"/>
      <c r="BQE9" s="51"/>
      <c r="BQF9" s="105"/>
      <c r="BQG9" s="50"/>
      <c r="BQH9" s="51"/>
      <c r="BQI9" s="51"/>
      <c r="BQJ9" s="102"/>
      <c r="BQK9" s="103"/>
      <c r="BQL9" s="104"/>
      <c r="BQM9" s="104"/>
      <c r="BQN9" s="104"/>
      <c r="BQO9" s="104"/>
      <c r="BQP9" s="51"/>
      <c r="BQQ9" s="105"/>
      <c r="BQR9" s="50"/>
      <c r="BQS9" s="51"/>
      <c r="BQT9" s="51"/>
      <c r="BQU9" s="102"/>
      <c r="BQV9" s="103"/>
      <c r="BQW9" s="104"/>
      <c r="BQX9" s="104"/>
      <c r="BQY9" s="104"/>
      <c r="BQZ9" s="104"/>
      <c r="BRA9" s="51"/>
      <c r="BRB9" s="105"/>
      <c r="BRC9" s="50"/>
      <c r="BRD9" s="51"/>
      <c r="BRE9" s="51"/>
      <c r="BRF9" s="102"/>
      <c r="BRG9" s="103"/>
      <c r="BRH9" s="104"/>
      <c r="BRI9" s="104"/>
      <c r="BRJ9" s="104"/>
      <c r="BRK9" s="104"/>
      <c r="BRL9" s="51"/>
      <c r="BRM9" s="105"/>
      <c r="BRN9" s="50"/>
      <c r="BRO9" s="51"/>
      <c r="BRP9" s="51"/>
      <c r="BRQ9" s="102"/>
      <c r="BRR9" s="103"/>
      <c r="BRS9" s="104"/>
      <c r="BRT9" s="104"/>
      <c r="BRU9" s="104"/>
      <c r="BRV9" s="104"/>
      <c r="BRW9" s="51"/>
      <c r="BRX9" s="105"/>
      <c r="BRY9" s="50"/>
      <c r="BRZ9" s="51"/>
      <c r="BSA9" s="51"/>
      <c r="BSB9" s="102"/>
      <c r="BSC9" s="103"/>
      <c r="BSD9" s="104"/>
      <c r="BSE9" s="104"/>
      <c r="BSF9" s="104"/>
      <c r="BSG9" s="104"/>
      <c r="BSH9" s="51"/>
      <c r="BSI9" s="105"/>
      <c r="BSJ9" s="50"/>
      <c r="BSK9" s="51"/>
      <c r="BSL9" s="51"/>
      <c r="BSM9" s="102"/>
      <c r="BSN9" s="103"/>
      <c r="BSO9" s="104"/>
      <c r="BSP9" s="104"/>
      <c r="BSQ9" s="104"/>
      <c r="BSR9" s="104"/>
      <c r="BSS9" s="51"/>
      <c r="BST9" s="105"/>
      <c r="BSU9" s="50"/>
      <c r="BSV9" s="51"/>
      <c r="BSW9" s="51"/>
      <c r="BSX9" s="102"/>
      <c r="BSY9" s="103"/>
      <c r="BSZ9" s="104"/>
      <c r="BTA9" s="104"/>
      <c r="BTB9" s="104"/>
      <c r="BTC9" s="104"/>
      <c r="BTD9" s="51"/>
      <c r="BTE9" s="105"/>
      <c r="BTF9" s="50"/>
      <c r="BTG9" s="51"/>
      <c r="BTH9" s="51"/>
      <c r="BTI9" s="102"/>
      <c r="BTJ9" s="103"/>
      <c r="BTK9" s="104"/>
      <c r="BTL9" s="104"/>
      <c r="BTM9" s="104"/>
      <c r="BTN9" s="104"/>
      <c r="BTO9" s="51"/>
      <c r="BTP9" s="105"/>
      <c r="BTQ9" s="50"/>
      <c r="BTR9" s="51"/>
      <c r="BTS9" s="51"/>
      <c r="BTT9" s="102"/>
      <c r="BTU9" s="103"/>
      <c r="BTV9" s="104"/>
      <c r="BTW9" s="104"/>
      <c r="BTX9" s="104"/>
      <c r="BTY9" s="104"/>
      <c r="BTZ9" s="51"/>
      <c r="BUA9" s="105"/>
      <c r="BUB9" s="50"/>
      <c r="BUC9" s="51"/>
      <c r="BUD9" s="51"/>
      <c r="BUE9" s="102"/>
      <c r="BUF9" s="103"/>
      <c r="BUG9" s="104"/>
      <c r="BUH9" s="104"/>
      <c r="BUI9" s="104"/>
      <c r="BUJ9" s="104"/>
      <c r="BUK9" s="51"/>
      <c r="BUL9" s="105"/>
      <c r="BUM9" s="50"/>
      <c r="BUN9" s="51"/>
      <c r="BUO9" s="51"/>
      <c r="BUP9" s="102"/>
      <c r="BUQ9" s="103"/>
      <c r="BUR9" s="104"/>
      <c r="BUS9" s="104"/>
      <c r="BUT9" s="104"/>
      <c r="BUU9" s="104"/>
      <c r="BUV9" s="51"/>
      <c r="BUW9" s="105"/>
      <c r="BUX9" s="50"/>
      <c r="BUY9" s="51"/>
      <c r="BUZ9" s="51"/>
      <c r="BVA9" s="102"/>
      <c r="BVB9" s="103"/>
      <c r="BVC9" s="104"/>
      <c r="BVD9" s="104"/>
      <c r="BVE9" s="104"/>
      <c r="BVF9" s="104"/>
      <c r="BVG9" s="51"/>
      <c r="BVH9" s="105"/>
      <c r="BVI9" s="50"/>
      <c r="BVJ9" s="51"/>
      <c r="BVK9" s="51"/>
      <c r="BVL9" s="102"/>
      <c r="BVM9" s="103"/>
      <c r="BVN9" s="104"/>
      <c r="BVO9" s="104"/>
      <c r="BVP9" s="104"/>
      <c r="BVQ9" s="104"/>
      <c r="BVR9" s="51"/>
      <c r="BVS9" s="105"/>
      <c r="BVT9" s="50"/>
      <c r="BVU9" s="51"/>
      <c r="BVV9" s="51"/>
      <c r="BVW9" s="102"/>
      <c r="BVX9" s="103"/>
      <c r="BVY9" s="104"/>
      <c r="BVZ9" s="104"/>
      <c r="BWA9" s="104"/>
      <c r="BWB9" s="104"/>
      <c r="BWC9" s="51"/>
      <c r="BWD9" s="105"/>
      <c r="BWE9" s="50"/>
      <c r="BWF9" s="51"/>
      <c r="BWG9" s="51"/>
      <c r="BWH9" s="102"/>
      <c r="BWI9" s="103"/>
      <c r="BWJ9" s="104"/>
      <c r="BWK9" s="104"/>
      <c r="BWL9" s="104"/>
      <c r="BWM9" s="104"/>
      <c r="BWN9" s="51"/>
      <c r="BWO9" s="105"/>
      <c r="BWP9" s="50"/>
      <c r="BWQ9" s="51"/>
      <c r="BWR9" s="51"/>
      <c r="BWS9" s="102"/>
      <c r="BWT9" s="103"/>
      <c r="BWU9" s="104"/>
      <c r="BWV9" s="104"/>
      <c r="BWW9" s="104"/>
      <c r="BWX9" s="104"/>
      <c r="BWY9" s="51"/>
      <c r="BWZ9" s="105"/>
      <c r="BXA9" s="50"/>
      <c r="BXB9" s="51"/>
      <c r="BXC9" s="51"/>
      <c r="BXD9" s="102"/>
      <c r="BXE9" s="103"/>
      <c r="BXF9" s="104"/>
      <c r="BXG9" s="104"/>
      <c r="BXH9" s="104"/>
      <c r="BXI9" s="104"/>
      <c r="BXJ9" s="51"/>
      <c r="BXK9" s="105"/>
      <c r="BXL9" s="50"/>
      <c r="BXM9" s="51"/>
      <c r="BXN9" s="51"/>
      <c r="BXO9" s="102"/>
      <c r="BXP9" s="103"/>
      <c r="BXQ9" s="104"/>
      <c r="BXR9" s="104"/>
      <c r="BXS9" s="104"/>
      <c r="BXT9" s="104"/>
      <c r="BXU9" s="51"/>
      <c r="BXV9" s="105"/>
      <c r="BXW9" s="50"/>
      <c r="BXX9" s="51"/>
      <c r="BXY9" s="51"/>
      <c r="BXZ9" s="102"/>
      <c r="BYA9" s="103"/>
      <c r="BYB9" s="104"/>
      <c r="BYC9" s="104"/>
      <c r="BYD9" s="104"/>
      <c r="BYE9" s="104"/>
      <c r="BYF9" s="51"/>
      <c r="BYG9" s="105"/>
      <c r="BYH9" s="50"/>
      <c r="BYI9" s="51"/>
      <c r="BYJ9" s="51"/>
      <c r="BYK9" s="102"/>
      <c r="BYL9" s="103"/>
      <c r="BYM9" s="104"/>
      <c r="BYN9" s="104"/>
      <c r="BYO9" s="104"/>
      <c r="BYP9" s="104"/>
      <c r="BYQ9" s="51"/>
      <c r="BYR9" s="105"/>
      <c r="BYS9" s="50"/>
      <c r="BYT9" s="51"/>
      <c r="BYU9" s="51"/>
      <c r="BYV9" s="102"/>
      <c r="BYW9" s="103"/>
      <c r="BYX9" s="104"/>
      <c r="BYY9" s="104"/>
      <c r="BYZ9" s="104"/>
      <c r="BZA9" s="104"/>
      <c r="BZB9" s="51"/>
      <c r="BZC9" s="105"/>
      <c r="BZD9" s="50"/>
      <c r="BZE9" s="51"/>
      <c r="BZF9" s="51"/>
      <c r="BZG9" s="102"/>
      <c r="BZH9" s="103"/>
      <c r="BZI9" s="104"/>
      <c r="BZJ9" s="104"/>
      <c r="BZK9" s="104"/>
      <c r="BZL9" s="104"/>
      <c r="BZM9" s="51"/>
      <c r="BZN9" s="105"/>
      <c r="BZO9" s="50"/>
      <c r="BZP9" s="51"/>
      <c r="BZQ9" s="51"/>
      <c r="BZR9" s="102"/>
      <c r="BZS9" s="103"/>
      <c r="BZT9" s="104"/>
      <c r="BZU9" s="104"/>
      <c r="BZV9" s="104"/>
      <c r="BZW9" s="104"/>
      <c r="BZX9" s="51"/>
      <c r="BZY9" s="105"/>
      <c r="BZZ9" s="50"/>
      <c r="CAA9" s="51"/>
      <c r="CAB9" s="51"/>
      <c r="CAC9" s="102"/>
      <c r="CAD9" s="103"/>
      <c r="CAE9" s="104"/>
      <c r="CAF9" s="104"/>
      <c r="CAG9" s="104"/>
      <c r="CAH9" s="104"/>
      <c r="CAI9" s="51"/>
      <c r="CAJ9" s="105"/>
      <c r="CAK9" s="50"/>
      <c r="CAL9" s="51"/>
      <c r="CAM9" s="51"/>
      <c r="CAN9" s="102"/>
      <c r="CAO9" s="103"/>
      <c r="CAP9" s="104"/>
      <c r="CAQ9" s="104"/>
      <c r="CAR9" s="104"/>
      <c r="CAS9" s="104"/>
      <c r="CAT9" s="51"/>
      <c r="CAU9" s="105"/>
      <c r="CAV9" s="50"/>
      <c r="CAW9" s="51"/>
      <c r="CAX9" s="51"/>
      <c r="CAY9" s="102"/>
      <c r="CAZ9" s="103"/>
      <c r="CBA9" s="104"/>
      <c r="CBB9" s="104"/>
      <c r="CBC9" s="104"/>
      <c r="CBD9" s="104"/>
      <c r="CBE9" s="51"/>
      <c r="CBF9" s="105"/>
      <c r="CBG9" s="50"/>
      <c r="CBH9" s="51"/>
      <c r="CBI9" s="51"/>
      <c r="CBJ9" s="102"/>
      <c r="CBK9" s="103"/>
      <c r="CBL9" s="104"/>
      <c r="CBM9" s="104"/>
      <c r="CBN9" s="104"/>
      <c r="CBO9" s="104"/>
      <c r="CBP9" s="51"/>
      <c r="CBQ9" s="105"/>
      <c r="CBR9" s="50"/>
      <c r="CBS9" s="51"/>
      <c r="CBT9" s="51"/>
      <c r="CBU9" s="102"/>
      <c r="CBV9" s="103"/>
      <c r="CBW9" s="104"/>
      <c r="CBX9" s="104"/>
      <c r="CBY9" s="104"/>
      <c r="CBZ9" s="104"/>
      <c r="CCA9" s="51"/>
      <c r="CCB9" s="105"/>
      <c r="CCC9" s="50"/>
      <c r="CCD9" s="51"/>
      <c r="CCE9" s="51"/>
      <c r="CCF9" s="102"/>
      <c r="CCG9" s="103"/>
      <c r="CCH9" s="104"/>
      <c r="CCI9" s="104"/>
      <c r="CCJ9" s="104"/>
      <c r="CCK9" s="104"/>
      <c r="CCL9" s="51"/>
      <c r="CCM9" s="105"/>
      <c r="CCN9" s="50"/>
      <c r="CCO9" s="51"/>
      <c r="CCP9" s="51"/>
      <c r="CCQ9" s="102"/>
      <c r="CCR9" s="103"/>
      <c r="CCS9" s="104"/>
      <c r="CCT9" s="104"/>
      <c r="CCU9" s="104"/>
      <c r="CCV9" s="104"/>
      <c r="CCW9" s="51"/>
      <c r="CCX9" s="105"/>
      <c r="CCY9" s="50"/>
      <c r="CCZ9" s="51"/>
      <c r="CDA9" s="51"/>
      <c r="CDB9" s="102"/>
      <c r="CDC9" s="103"/>
      <c r="CDD9" s="104"/>
      <c r="CDE9" s="104"/>
      <c r="CDF9" s="104"/>
      <c r="CDG9" s="104"/>
      <c r="CDH9" s="51"/>
      <c r="CDI9" s="105"/>
      <c r="CDJ9" s="50"/>
      <c r="CDK9" s="51"/>
      <c r="CDL9" s="51"/>
      <c r="CDM9" s="102"/>
      <c r="CDN9" s="103"/>
      <c r="CDO9" s="104"/>
      <c r="CDP9" s="104"/>
      <c r="CDQ9" s="104"/>
      <c r="CDR9" s="104"/>
      <c r="CDS9" s="51"/>
      <c r="CDT9" s="105"/>
      <c r="CDU9" s="50"/>
      <c r="CDV9" s="51"/>
      <c r="CDW9" s="51"/>
      <c r="CDX9" s="102"/>
      <c r="CDY9" s="103"/>
      <c r="CDZ9" s="104"/>
      <c r="CEA9" s="104"/>
      <c r="CEB9" s="104"/>
      <c r="CEC9" s="104"/>
      <c r="CED9" s="51"/>
      <c r="CEE9" s="105"/>
      <c r="CEF9" s="50"/>
      <c r="CEG9" s="51"/>
      <c r="CEH9" s="51"/>
      <c r="CEI9" s="102"/>
      <c r="CEJ9" s="103"/>
      <c r="CEK9" s="104"/>
      <c r="CEL9" s="104"/>
      <c r="CEM9" s="104"/>
      <c r="CEN9" s="104"/>
      <c r="CEO9" s="51"/>
      <c r="CEP9" s="105"/>
      <c r="CEQ9" s="50"/>
      <c r="CER9" s="51"/>
      <c r="CES9" s="51"/>
      <c r="CET9" s="102"/>
      <c r="CEU9" s="103"/>
      <c r="CEV9" s="104"/>
      <c r="CEW9" s="104"/>
      <c r="CEX9" s="104"/>
      <c r="CEY9" s="104"/>
      <c r="CEZ9" s="51"/>
      <c r="CFA9" s="105"/>
      <c r="CFB9" s="50"/>
      <c r="CFC9" s="51"/>
      <c r="CFD9" s="51"/>
      <c r="CFE9" s="102"/>
      <c r="CFF9" s="103"/>
      <c r="CFG9" s="104"/>
      <c r="CFH9" s="104"/>
      <c r="CFI9" s="104"/>
      <c r="CFJ9" s="104"/>
      <c r="CFK9" s="51"/>
      <c r="CFL9" s="105"/>
      <c r="CFM9" s="50"/>
      <c r="CFN9" s="51"/>
      <c r="CFO9" s="51"/>
      <c r="CFP9" s="102"/>
      <c r="CFQ9" s="103"/>
      <c r="CFR9" s="104"/>
      <c r="CFS9" s="104"/>
      <c r="CFT9" s="104"/>
      <c r="CFU9" s="104"/>
      <c r="CFV9" s="51"/>
      <c r="CFW9" s="105"/>
      <c r="CFX9" s="50"/>
      <c r="CFY9" s="51"/>
      <c r="CFZ9" s="51"/>
      <c r="CGA9" s="102"/>
      <c r="CGB9" s="103"/>
      <c r="CGC9" s="104"/>
      <c r="CGD9" s="104"/>
      <c r="CGE9" s="104"/>
      <c r="CGF9" s="104"/>
      <c r="CGG9" s="51"/>
      <c r="CGH9" s="105"/>
      <c r="CGI9" s="50"/>
      <c r="CGJ9" s="51"/>
      <c r="CGK9" s="51"/>
      <c r="CGL9" s="102"/>
      <c r="CGM9" s="103"/>
      <c r="CGN9" s="104"/>
      <c r="CGO9" s="104"/>
      <c r="CGP9" s="104"/>
      <c r="CGQ9" s="104"/>
      <c r="CGR9" s="51"/>
      <c r="CGS9" s="105"/>
      <c r="CGT9" s="50"/>
      <c r="CGU9" s="51"/>
      <c r="CGV9" s="51"/>
      <c r="CGW9" s="102"/>
      <c r="CGX9" s="103"/>
      <c r="CGY9" s="104"/>
      <c r="CGZ9" s="104"/>
      <c r="CHA9" s="104"/>
      <c r="CHB9" s="104"/>
      <c r="CHC9" s="51"/>
      <c r="CHD9" s="105"/>
      <c r="CHE9" s="50"/>
      <c r="CHF9" s="51"/>
      <c r="CHG9" s="51"/>
      <c r="CHH9" s="102"/>
      <c r="CHI9" s="103"/>
      <c r="CHJ9" s="104"/>
      <c r="CHK9" s="104"/>
      <c r="CHL9" s="104"/>
      <c r="CHM9" s="104"/>
      <c r="CHN9" s="51"/>
      <c r="CHO9" s="105"/>
      <c r="CHP9" s="50"/>
      <c r="CHQ9" s="51"/>
      <c r="CHR9" s="51"/>
      <c r="CHS9" s="102"/>
      <c r="CHT9" s="103"/>
      <c r="CHU9" s="104"/>
      <c r="CHV9" s="104"/>
      <c r="CHW9" s="104"/>
      <c r="CHX9" s="104"/>
      <c r="CHY9" s="51"/>
      <c r="CHZ9" s="105"/>
      <c r="CIA9" s="50"/>
      <c r="CIB9" s="51"/>
      <c r="CIC9" s="51"/>
      <c r="CID9" s="102"/>
      <c r="CIE9" s="103"/>
      <c r="CIF9" s="104"/>
      <c r="CIG9" s="104"/>
      <c r="CIH9" s="104"/>
      <c r="CII9" s="104"/>
      <c r="CIJ9" s="51"/>
      <c r="CIK9" s="105"/>
      <c r="CIL9" s="50"/>
      <c r="CIM9" s="51"/>
      <c r="CIN9" s="51"/>
      <c r="CIO9" s="102"/>
      <c r="CIP9" s="103"/>
      <c r="CIQ9" s="104"/>
      <c r="CIR9" s="104"/>
      <c r="CIS9" s="104"/>
      <c r="CIT9" s="104"/>
      <c r="CIU9" s="51"/>
      <c r="CIV9" s="105"/>
      <c r="CIW9" s="50"/>
      <c r="CIX9" s="51"/>
      <c r="CIY9" s="51"/>
      <c r="CIZ9" s="102"/>
      <c r="CJA9" s="103"/>
      <c r="CJB9" s="104"/>
      <c r="CJC9" s="104"/>
      <c r="CJD9" s="104"/>
      <c r="CJE9" s="104"/>
      <c r="CJF9" s="51"/>
      <c r="CJG9" s="105"/>
      <c r="CJH9" s="50"/>
      <c r="CJI9" s="51"/>
      <c r="CJJ9" s="51"/>
      <c r="CJK9" s="102"/>
      <c r="CJL9" s="103"/>
      <c r="CJM9" s="104"/>
      <c r="CJN9" s="104"/>
      <c r="CJO9" s="104"/>
      <c r="CJP9" s="104"/>
      <c r="CJQ9" s="51"/>
      <c r="CJR9" s="105"/>
      <c r="CJS9" s="50"/>
      <c r="CJT9" s="51"/>
      <c r="CJU9" s="51"/>
      <c r="CJV9" s="102"/>
      <c r="CJW9" s="103"/>
      <c r="CJX9" s="104"/>
      <c r="CJY9" s="104"/>
      <c r="CJZ9" s="104"/>
      <c r="CKA9" s="104"/>
      <c r="CKB9" s="51"/>
      <c r="CKC9" s="105"/>
      <c r="CKD9" s="50"/>
      <c r="CKE9" s="51"/>
      <c r="CKF9" s="51"/>
      <c r="CKG9" s="102"/>
      <c r="CKH9" s="103"/>
      <c r="CKI9" s="104"/>
      <c r="CKJ9" s="104"/>
      <c r="CKK9" s="104"/>
      <c r="CKL9" s="104"/>
      <c r="CKM9" s="51"/>
      <c r="CKN9" s="105"/>
      <c r="CKO9" s="50"/>
      <c r="CKP9" s="51"/>
      <c r="CKQ9" s="51"/>
      <c r="CKR9" s="102"/>
      <c r="CKS9" s="103"/>
      <c r="CKT9" s="104"/>
      <c r="CKU9" s="104"/>
      <c r="CKV9" s="104"/>
      <c r="CKW9" s="104"/>
      <c r="CKX9" s="51"/>
      <c r="CKY9" s="105"/>
      <c r="CKZ9" s="50"/>
      <c r="CLA9" s="51"/>
      <c r="CLB9" s="51"/>
      <c r="CLC9" s="102"/>
      <c r="CLD9" s="103"/>
      <c r="CLE9" s="104"/>
      <c r="CLF9" s="104"/>
      <c r="CLG9" s="104"/>
      <c r="CLH9" s="104"/>
      <c r="CLI9" s="51"/>
      <c r="CLJ9" s="105"/>
      <c r="CLK9" s="50"/>
      <c r="CLL9" s="51"/>
      <c r="CLM9" s="51"/>
      <c r="CLN9" s="102"/>
      <c r="CLO9" s="103"/>
      <c r="CLP9" s="104"/>
      <c r="CLQ9" s="104"/>
      <c r="CLR9" s="104"/>
      <c r="CLS9" s="104"/>
      <c r="CLT9" s="51"/>
      <c r="CLU9" s="105"/>
      <c r="CLV9" s="50"/>
      <c r="CLW9" s="51"/>
      <c r="CLX9" s="51"/>
      <c r="CLY9" s="102"/>
      <c r="CLZ9" s="103"/>
      <c r="CMA9" s="104"/>
      <c r="CMB9" s="104"/>
      <c r="CMC9" s="104"/>
      <c r="CMD9" s="104"/>
      <c r="CME9" s="51"/>
      <c r="CMF9" s="105"/>
      <c r="CMG9" s="50"/>
      <c r="CMH9" s="51"/>
      <c r="CMI9" s="51"/>
      <c r="CMJ9" s="102"/>
      <c r="CMK9" s="103"/>
      <c r="CML9" s="104"/>
      <c r="CMM9" s="104"/>
      <c r="CMN9" s="104"/>
      <c r="CMO9" s="104"/>
      <c r="CMP9" s="51"/>
      <c r="CMQ9" s="105"/>
      <c r="CMR9" s="50"/>
      <c r="CMS9" s="51"/>
      <c r="CMT9" s="51"/>
      <c r="CMU9" s="102"/>
      <c r="CMV9" s="103"/>
      <c r="CMW9" s="104"/>
      <c r="CMX9" s="104"/>
      <c r="CMY9" s="104"/>
      <c r="CMZ9" s="104"/>
      <c r="CNA9" s="51"/>
      <c r="CNB9" s="105"/>
      <c r="CNC9" s="50"/>
      <c r="CND9" s="51"/>
      <c r="CNE9" s="51"/>
      <c r="CNF9" s="102"/>
      <c r="CNG9" s="103"/>
      <c r="CNH9" s="104"/>
      <c r="CNI9" s="104"/>
      <c r="CNJ9" s="104"/>
      <c r="CNK9" s="104"/>
      <c r="CNL9" s="51"/>
      <c r="CNM9" s="105"/>
      <c r="CNN9" s="50"/>
      <c r="CNO9" s="51"/>
      <c r="CNP9" s="51"/>
      <c r="CNQ9" s="102"/>
      <c r="CNR9" s="103"/>
      <c r="CNS9" s="104"/>
      <c r="CNT9" s="104"/>
      <c r="CNU9" s="104"/>
      <c r="CNV9" s="104"/>
      <c r="CNW9" s="51"/>
      <c r="CNX9" s="105"/>
      <c r="CNY9" s="50"/>
      <c r="CNZ9" s="51"/>
      <c r="COA9" s="51"/>
      <c r="COB9" s="102"/>
      <c r="COC9" s="103"/>
      <c r="COD9" s="104"/>
      <c r="COE9" s="104"/>
      <c r="COF9" s="104"/>
      <c r="COG9" s="104"/>
      <c r="COH9" s="51"/>
      <c r="COI9" s="105"/>
      <c r="COJ9" s="50"/>
      <c r="COK9" s="51"/>
      <c r="COL9" s="51"/>
      <c r="COM9" s="102"/>
      <c r="CON9" s="103"/>
      <c r="COO9" s="104"/>
      <c r="COP9" s="104"/>
      <c r="COQ9" s="104"/>
      <c r="COR9" s="104"/>
      <c r="COS9" s="51"/>
      <c r="COT9" s="105"/>
      <c r="COU9" s="50"/>
      <c r="COV9" s="51"/>
      <c r="COW9" s="51"/>
      <c r="COX9" s="102"/>
      <c r="COY9" s="103"/>
      <c r="COZ9" s="104"/>
      <c r="CPA9" s="104"/>
      <c r="CPB9" s="104"/>
      <c r="CPC9" s="104"/>
      <c r="CPD9" s="51"/>
      <c r="CPE9" s="105"/>
      <c r="CPF9" s="50"/>
      <c r="CPG9" s="51"/>
      <c r="CPH9" s="51"/>
      <c r="CPI9" s="102"/>
      <c r="CPJ9" s="103"/>
      <c r="CPK9" s="104"/>
      <c r="CPL9" s="104"/>
      <c r="CPM9" s="104"/>
      <c r="CPN9" s="104"/>
      <c r="CPO9" s="51"/>
      <c r="CPP9" s="105"/>
      <c r="CPQ9" s="50"/>
      <c r="CPR9" s="51"/>
      <c r="CPS9" s="51"/>
      <c r="CPT9" s="102"/>
      <c r="CPU9" s="103"/>
      <c r="CPV9" s="104"/>
      <c r="CPW9" s="104"/>
      <c r="CPX9" s="104"/>
      <c r="CPY9" s="104"/>
      <c r="CPZ9" s="51"/>
      <c r="CQA9" s="105"/>
      <c r="CQB9" s="50"/>
      <c r="CQC9" s="51"/>
      <c r="CQD9" s="51"/>
      <c r="CQE9" s="102"/>
      <c r="CQF9" s="103"/>
      <c r="CQG9" s="104"/>
      <c r="CQH9" s="104"/>
      <c r="CQI9" s="104"/>
      <c r="CQJ9" s="104"/>
      <c r="CQK9" s="51"/>
      <c r="CQL9" s="105"/>
      <c r="CQM9" s="50"/>
      <c r="CQN9" s="51"/>
      <c r="CQO9" s="51"/>
      <c r="CQP9" s="102"/>
      <c r="CQQ9" s="103"/>
      <c r="CQR9" s="104"/>
      <c r="CQS9" s="104"/>
      <c r="CQT9" s="104"/>
      <c r="CQU9" s="104"/>
      <c r="CQV9" s="51"/>
      <c r="CQW9" s="105"/>
      <c r="CQX9" s="50"/>
      <c r="CQY9" s="51"/>
      <c r="CQZ9" s="51"/>
      <c r="CRA9" s="102"/>
      <c r="CRB9" s="103"/>
      <c r="CRC9" s="104"/>
      <c r="CRD9" s="104"/>
      <c r="CRE9" s="104"/>
      <c r="CRF9" s="104"/>
      <c r="CRG9" s="51"/>
      <c r="CRH9" s="105"/>
      <c r="CRI9" s="50"/>
      <c r="CRJ9" s="51"/>
      <c r="CRK9" s="51"/>
      <c r="CRL9" s="102"/>
      <c r="CRM9" s="103"/>
      <c r="CRN9" s="104"/>
      <c r="CRO9" s="104"/>
      <c r="CRP9" s="104"/>
      <c r="CRQ9" s="104"/>
      <c r="CRR9" s="51"/>
      <c r="CRS9" s="105"/>
      <c r="CRT9" s="50"/>
      <c r="CRU9" s="51"/>
      <c r="CRV9" s="51"/>
      <c r="CRW9" s="102"/>
      <c r="CRX9" s="103"/>
      <c r="CRY9" s="104"/>
      <c r="CRZ9" s="104"/>
      <c r="CSA9" s="104"/>
      <c r="CSB9" s="104"/>
      <c r="CSC9" s="51"/>
      <c r="CSD9" s="105"/>
      <c r="CSE9" s="50"/>
      <c r="CSF9" s="51"/>
      <c r="CSG9" s="51"/>
      <c r="CSH9" s="102"/>
      <c r="CSI9" s="103"/>
      <c r="CSJ9" s="104"/>
      <c r="CSK9" s="104"/>
      <c r="CSL9" s="104"/>
      <c r="CSM9" s="104"/>
      <c r="CSN9" s="51"/>
      <c r="CSO9" s="105"/>
      <c r="CSP9" s="50"/>
      <c r="CSQ9" s="51"/>
      <c r="CSR9" s="51"/>
      <c r="CSS9" s="102"/>
      <c r="CST9" s="103"/>
      <c r="CSU9" s="104"/>
      <c r="CSV9" s="104"/>
      <c r="CSW9" s="104"/>
      <c r="CSX9" s="104"/>
      <c r="CSY9" s="51"/>
      <c r="CSZ9" s="105"/>
      <c r="CTA9" s="50"/>
      <c r="CTB9" s="51"/>
      <c r="CTC9" s="51"/>
      <c r="CTD9" s="102"/>
      <c r="CTE9" s="103"/>
      <c r="CTF9" s="104"/>
      <c r="CTG9" s="104"/>
      <c r="CTH9" s="104"/>
      <c r="CTI9" s="104"/>
      <c r="CTJ9" s="51"/>
      <c r="CTK9" s="105"/>
      <c r="CTL9" s="50"/>
      <c r="CTM9" s="51"/>
      <c r="CTN9" s="51"/>
      <c r="CTO9" s="102"/>
      <c r="CTP9" s="103"/>
      <c r="CTQ9" s="104"/>
      <c r="CTR9" s="104"/>
      <c r="CTS9" s="104"/>
      <c r="CTT9" s="104"/>
      <c r="CTU9" s="51"/>
      <c r="CTV9" s="105"/>
      <c r="CTW9" s="50"/>
      <c r="CTX9" s="51"/>
      <c r="CTY9" s="51"/>
      <c r="CTZ9" s="102"/>
      <c r="CUA9" s="103"/>
      <c r="CUB9" s="104"/>
      <c r="CUC9" s="104"/>
      <c r="CUD9" s="104"/>
      <c r="CUE9" s="104"/>
      <c r="CUF9" s="51"/>
      <c r="CUG9" s="105"/>
      <c r="CUH9" s="50"/>
      <c r="CUI9" s="51"/>
      <c r="CUJ9" s="51"/>
      <c r="CUK9" s="102"/>
      <c r="CUL9" s="103"/>
      <c r="CUM9" s="104"/>
      <c r="CUN9" s="104"/>
      <c r="CUO9" s="104"/>
      <c r="CUP9" s="104"/>
      <c r="CUQ9" s="51"/>
      <c r="CUR9" s="105"/>
      <c r="CUS9" s="50"/>
      <c r="CUT9" s="51"/>
      <c r="CUU9" s="51"/>
      <c r="CUV9" s="102"/>
      <c r="CUW9" s="103"/>
      <c r="CUX9" s="104"/>
      <c r="CUY9" s="104"/>
      <c r="CUZ9" s="104"/>
      <c r="CVA9" s="104"/>
      <c r="CVB9" s="51"/>
      <c r="CVC9" s="105"/>
      <c r="CVD9" s="50"/>
      <c r="CVE9" s="51"/>
      <c r="CVF9" s="51"/>
      <c r="CVG9" s="102"/>
      <c r="CVH9" s="103"/>
      <c r="CVI9" s="104"/>
      <c r="CVJ9" s="104"/>
      <c r="CVK9" s="104"/>
      <c r="CVL9" s="104"/>
      <c r="CVM9" s="51"/>
      <c r="CVN9" s="105"/>
      <c r="CVO9" s="50"/>
      <c r="CVP9" s="51"/>
      <c r="CVQ9" s="51"/>
      <c r="CVR9" s="102"/>
      <c r="CVS9" s="103"/>
      <c r="CVT9" s="104"/>
      <c r="CVU9" s="104"/>
      <c r="CVV9" s="104"/>
      <c r="CVW9" s="104"/>
      <c r="CVX9" s="51"/>
      <c r="CVY9" s="105"/>
      <c r="CVZ9" s="50"/>
      <c r="CWA9" s="51"/>
      <c r="CWB9" s="51"/>
      <c r="CWC9" s="102"/>
      <c r="CWD9" s="103"/>
      <c r="CWE9" s="104"/>
      <c r="CWF9" s="104"/>
      <c r="CWG9" s="104"/>
      <c r="CWH9" s="104"/>
      <c r="CWI9" s="51"/>
      <c r="CWJ9" s="105"/>
      <c r="CWK9" s="50"/>
      <c r="CWL9" s="51"/>
      <c r="CWM9" s="51"/>
      <c r="CWN9" s="102"/>
      <c r="CWO9" s="103"/>
      <c r="CWP9" s="104"/>
      <c r="CWQ9" s="104"/>
      <c r="CWR9" s="104"/>
      <c r="CWS9" s="104"/>
      <c r="CWT9" s="51"/>
      <c r="CWU9" s="105"/>
      <c r="CWV9" s="50"/>
      <c r="CWW9" s="51"/>
      <c r="CWX9" s="51"/>
      <c r="CWY9" s="102"/>
      <c r="CWZ9" s="103"/>
      <c r="CXA9" s="104"/>
      <c r="CXB9" s="104"/>
      <c r="CXC9" s="104"/>
      <c r="CXD9" s="104"/>
      <c r="CXE9" s="51"/>
      <c r="CXF9" s="105"/>
      <c r="CXG9" s="50"/>
      <c r="CXH9" s="51"/>
      <c r="CXI9" s="51"/>
      <c r="CXJ9" s="102"/>
      <c r="CXK9" s="103"/>
      <c r="CXL9" s="104"/>
      <c r="CXM9" s="104"/>
      <c r="CXN9" s="104"/>
      <c r="CXO9" s="104"/>
      <c r="CXP9" s="51"/>
      <c r="CXQ9" s="105"/>
      <c r="CXR9" s="50"/>
      <c r="CXS9" s="51"/>
      <c r="CXT9" s="51"/>
      <c r="CXU9" s="102"/>
      <c r="CXV9" s="103"/>
      <c r="CXW9" s="104"/>
      <c r="CXX9" s="104"/>
      <c r="CXY9" s="104"/>
      <c r="CXZ9" s="104"/>
      <c r="CYA9" s="51"/>
      <c r="CYB9" s="105"/>
      <c r="CYC9" s="50"/>
      <c r="CYD9" s="51"/>
      <c r="CYE9" s="51"/>
      <c r="CYF9" s="102"/>
      <c r="CYG9" s="103"/>
      <c r="CYH9" s="104"/>
      <c r="CYI9" s="104"/>
      <c r="CYJ9" s="104"/>
      <c r="CYK9" s="104"/>
      <c r="CYL9" s="51"/>
      <c r="CYM9" s="105"/>
      <c r="CYN9" s="50"/>
      <c r="CYO9" s="51"/>
      <c r="CYP9" s="51"/>
      <c r="CYQ9" s="102"/>
      <c r="CYR9" s="103"/>
      <c r="CYS9" s="104"/>
      <c r="CYT9" s="104"/>
      <c r="CYU9" s="104"/>
      <c r="CYV9" s="104"/>
      <c r="CYW9" s="51"/>
      <c r="CYX9" s="105"/>
      <c r="CYY9" s="50"/>
      <c r="CYZ9" s="51"/>
      <c r="CZA9" s="51"/>
      <c r="CZB9" s="102"/>
      <c r="CZC9" s="103"/>
      <c r="CZD9" s="104"/>
      <c r="CZE9" s="104"/>
      <c r="CZF9" s="104"/>
      <c r="CZG9" s="104"/>
      <c r="CZH9" s="51"/>
      <c r="CZI9" s="105"/>
      <c r="CZJ9" s="50"/>
      <c r="CZK9" s="51"/>
      <c r="CZL9" s="51"/>
      <c r="CZM9" s="102"/>
      <c r="CZN9" s="103"/>
      <c r="CZO9" s="104"/>
      <c r="CZP9" s="104"/>
      <c r="CZQ9" s="104"/>
      <c r="CZR9" s="104"/>
      <c r="CZS9" s="51"/>
      <c r="CZT9" s="105"/>
      <c r="CZU9" s="50"/>
      <c r="CZV9" s="51"/>
      <c r="CZW9" s="51"/>
      <c r="CZX9" s="102"/>
      <c r="CZY9" s="103"/>
      <c r="CZZ9" s="104"/>
      <c r="DAA9" s="104"/>
      <c r="DAB9" s="104"/>
      <c r="DAC9" s="104"/>
      <c r="DAD9" s="51"/>
      <c r="DAE9" s="105"/>
      <c r="DAF9" s="50"/>
      <c r="DAG9" s="51"/>
      <c r="DAH9" s="51"/>
      <c r="DAI9" s="102"/>
      <c r="DAJ9" s="103"/>
      <c r="DAK9" s="104"/>
      <c r="DAL9" s="104"/>
      <c r="DAM9" s="104"/>
      <c r="DAN9" s="104"/>
      <c r="DAO9" s="51"/>
      <c r="DAP9" s="105"/>
      <c r="DAQ9" s="50"/>
      <c r="DAR9" s="51"/>
      <c r="DAS9" s="51"/>
      <c r="DAT9" s="102"/>
      <c r="DAU9" s="103"/>
      <c r="DAV9" s="104"/>
      <c r="DAW9" s="104"/>
      <c r="DAX9" s="104"/>
      <c r="DAY9" s="104"/>
      <c r="DAZ9" s="51"/>
      <c r="DBA9" s="105"/>
      <c r="DBB9" s="50"/>
      <c r="DBC9" s="51"/>
      <c r="DBD9" s="51"/>
      <c r="DBE9" s="102"/>
      <c r="DBF9" s="103"/>
      <c r="DBG9" s="104"/>
      <c r="DBH9" s="104"/>
      <c r="DBI9" s="104"/>
      <c r="DBJ9" s="104"/>
      <c r="DBK9" s="51"/>
      <c r="DBL9" s="105"/>
      <c r="DBM9" s="50"/>
      <c r="DBN9" s="51"/>
      <c r="DBO9" s="51"/>
      <c r="DBP9" s="102"/>
      <c r="DBQ9" s="103"/>
      <c r="DBR9" s="104"/>
      <c r="DBS9" s="104"/>
      <c r="DBT9" s="104"/>
      <c r="DBU9" s="104"/>
      <c r="DBV9" s="51"/>
      <c r="DBW9" s="105"/>
      <c r="DBX9" s="50"/>
      <c r="DBY9" s="51"/>
      <c r="DBZ9" s="51"/>
      <c r="DCA9" s="102"/>
      <c r="DCB9" s="103"/>
      <c r="DCC9" s="104"/>
      <c r="DCD9" s="104"/>
      <c r="DCE9" s="104"/>
      <c r="DCF9" s="104"/>
      <c r="DCG9" s="51"/>
      <c r="DCH9" s="105"/>
      <c r="DCI9" s="50"/>
      <c r="DCJ9" s="51"/>
      <c r="DCK9" s="51"/>
      <c r="DCL9" s="102"/>
      <c r="DCM9" s="103"/>
      <c r="DCN9" s="104"/>
      <c r="DCO9" s="104"/>
      <c r="DCP9" s="104"/>
      <c r="DCQ9" s="104"/>
      <c r="DCR9" s="51"/>
      <c r="DCS9" s="105"/>
      <c r="DCT9" s="50"/>
      <c r="DCU9" s="51"/>
      <c r="DCV9" s="51"/>
      <c r="DCW9" s="102"/>
      <c r="DCX9" s="103"/>
      <c r="DCY9" s="104"/>
      <c r="DCZ9" s="104"/>
      <c r="DDA9" s="104"/>
      <c r="DDB9" s="104"/>
      <c r="DDC9" s="51"/>
      <c r="DDD9" s="105"/>
      <c r="DDE9" s="50"/>
      <c r="DDF9" s="51"/>
      <c r="DDG9" s="51"/>
      <c r="DDH9" s="102"/>
      <c r="DDI9" s="103"/>
      <c r="DDJ9" s="104"/>
      <c r="DDK9" s="104"/>
      <c r="DDL9" s="104"/>
      <c r="DDM9" s="104"/>
      <c r="DDN9" s="51"/>
      <c r="DDO9" s="105"/>
      <c r="DDP9" s="50"/>
      <c r="DDQ9" s="51"/>
      <c r="DDR9" s="51"/>
      <c r="DDS9" s="102"/>
      <c r="DDT9" s="103"/>
      <c r="DDU9" s="104"/>
      <c r="DDV9" s="104"/>
      <c r="DDW9" s="104"/>
      <c r="DDX9" s="104"/>
      <c r="DDY9" s="51"/>
      <c r="DDZ9" s="105"/>
      <c r="DEA9" s="50"/>
      <c r="DEB9" s="51"/>
      <c r="DEC9" s="51"/>
      <c r="DED9" s="102"/>
      <c r="DEE9" s="103"/>
      <c r="DEF9" s="104"/>
      <c r="DEG9" s="104"/>
      <c r="DEH9" s="104"/>
      <c r="DEI9" s="104"/>
      <c r="DEJ9" s="51"/>
      <c r="DEK9" s="105"/>
      <c r="DEL9" s="50"/>
      <c r="DEM9" s="51"/>
      <c r="DEN9" s="51"/>
      <c r="DEO9" s="102"/>
      <c r="DEP9" s="103"/>
      <c r="DEQ9" s="104"/>
      <c r="DER9" s="104"/>
      <c r="DES9" s="104"/>
      <c r="DET9" s="104"/>
      <c r="DEU9" s="51"/>
      <c r="DEV9" s="105"/>
      <c r="DEW9" s="50"/>
      <c r="DEX9" s="51"/>
      <c r="DEY9" s="51"/>
      <c r="DEZ9" s="102"/>
      <c r="DFA9" s="103"/>
      <c r="DFB9" s="104"/>
      <c r="DFC9" s="104"/>
      <c r="DFD9" s="104"/>
      <c r="DFE9" s="104"/>
      <c r="DFF9" s="51"/>
      <c r="DFG9" s="105"/>
      <c r="DFH9" s="50"/>
      <c r="DFI9" s="51"/>
      <c r="DFJ9" s="51"/>
      <c r="DFK9" s="102"/>
      <c r="DFL9" s="103"/>
      <c r="DFM9" s="104"/>
      <c r="DFN9" s="104"/>
      <c r="DFO9" s="104"/>
      <c r="DFP9" s="104"/>
      <c r="DFQ9" s="51"/>
      <c r="DFR9" s="105"/>
      <c r="DFS9" s="50"/>
      <c r="DFT9" s="51"/>
      <c r="DFU9" s="51"/>
      <c r="DFV9" s="102"/>
      <c r="DFW9" s="103"/>
      <c r="DFX9" s="104"/>
      <c r="DFY9" s="104"/>
      <c r="DFZ9" s="104"/>
      <c r="DGA9" s="104"/>
      <c r="DGB9" s="51"/>
      <c r="DGC9" s="105"/>
      <c r="DGD9" s="50"/>
      <c r="DGE9" s="51"/>
      <c r="DGF9" s="51"/>
      <c r="DGG9" s="102"/>
      <c r="DGH9" s="103"/>
      <c r="DGI9" s="104"/>
      <c r="DGJ9" s="104"/>
      <c r="DGK9" s="104"/>
      <c r="DGL9" s="104"/>
      <c r="DGM9" s="51"/>
      <c r="DGN9" s="105"/>
      <c r="DGO9" s="50"/>
      <c r="DGP9" s="51"/>
      <c r="DGQ9" s="51"/>
      <c r="DGR9" s="102"/>
      <c r="DGS9" s="103"/>
      <c r="DGT9" s="104"/>
      <c r="DGU9" s="104"/>
      <c r="DGV9" s="104"/>
      <c r="DGW9" s="104"/>
      <c r="DGX9" s="51"/>
      <c r="DGY9" s="105"/>
      <c r="DGZ9" s="50"/>
      <c r="DHA9" s="51"/>
      <c r="DHB9" s="51"/>
      <c r="DHC9" s="102"/>
      <c r="DHD9" s="103"/>
      <c r="DHE9" s="104"/>
      <c r="DHF9" s="104"/>
      <c r="DHG9" s="104"/>
      <c r="DHH9" s="104"/>
      <c r="DHI9" s="51"/>
      <c r="DHJ9" s="105"/>
      <c r="DHK9" s="50"/>
      <c r="DHL9" s="51"/>
      <c r="DHM9" s="51"/>
      <c r="DHN9" s="102"/>
      <c r="DHO9" s="103"/>
      <c r="DHP9" s="104"/>
      <c r="DHQ9" s="104"/>
      <c r="DHR9" s="104"/>
      <c r="DHS9" s="104"/>
      <c r="DHT9" s="51"/>
      <c r="DHU9" s="105"/>
      <c r="DHV9" s="50"/>
      <c r="DHW9" s="51"/>
      <c r="DHX9" s="51"/>
      <c r="DHY9" s="102"/>
      <c r="DHZ9" s="103"/>
      <c r="DIA9" s="104"/>
      <c r="DIB9" s="104"/>
      <c r="DIC9" s="104"/>
      <c r="DID9" s="104"/>
      <c r="DIE9" s="51"/>
      <c r="DIF9" s="105"/>
      <c r="DIG9" s="50"/>
      <c r="DIH9" s="51"/>
      <c r="DII9" s="51"/>
      <c r="DIJ9" s="102"/>
      <c r="DIK9" s="103"/>
      <c r="DIL9" s="104"/>
      <c r="DIM9" s="104"/>
      <c r="DIN9" s="104"/>
      <c r="DIO9" s="104"/>
      <c r="DIP9" s="51"/>
      <c r="DIQ9" s="105"/>
      <c r="DIR9" s="50"/>
      <c r="DIS9" s="51"/>
      <c r="DIT9" s="51"/>
      <c r="DIU9" s="102"/>
      <c r="DIV9" s="103"/>
      <c r="DIW9" s="104"/>
      <c r="DIX9" s="104"/>
      <c r="DIY9" s="104"/>
      <c r="DIZ9" s="104"/>
      <c r="DJA9" s="51"/>
      <c r="DJB9" s="105"/>
      <c r="DJC9" s="50"/>
      <c r="DJD9" s="51"/>
      <c r="DJE9" s="51"/>
      <c r="DJF9" s="102"/>
      <c r="DJG9" s="103"/>
      <c r="DJH9" s="104"/>
      <c r="DJI9" s="104"/>
      <c r="DJJ9" s="104"/>
      <c r="DJK9" s="104"/>
      <c r="DJL9" s="51"/>
      <c r="DJM9" s="105"/>
      <c r="DJN9" s="50"/>
      <c r="DJO9" s="51"/>
      <c r="DJP9" s="51"/>
      <c r="DJQ9" s="102"/>
      <c r="DJR9" s="103"/>
      <c r="DJS9" s="104"/>
      <c r="DJT9" s="104"/>
      <c r="DJU9" s="104"/>
      <c r="DJV9" s="104"/>
      <c r="DJW9" s="51"/>
      <c r="DJX9" s="105"/>
      <c r="DJY9" s="50"/>
      <c r="DJZ9" s="51"/>
      <c r="DKA9" s="51"/>
      <c r="DKB9" s="102"/>
      <c r="DKC9" s="103"/>
      <c r="DKD9" s="104"/>
      <c r="DKE9" s="104"/>
      <c r="DKF9" s="104"/>
      <c r="DKG9" s="104"/>
      <c r="DKH9" s="51"/>
      <c r="DKI9" s="105"/>
      <c r="DKJ9" s="50"/>
      <c r="DKK9" s="51"/>
      <c r="DKL9" s="51"/>
      <c r="DKM9" s="102"/>
      <c r="DKN9" s="103"/>
      <c r="DKO9" s="104"/>
      <c r="DKP9" s="104"/>
      <c r="DKQ9" s="104"/>
      <c r="DKR9" s="104"/>
      <c r="DKS9" s="51"/>
      <c r="DKT9" s="105"/>
      <c r="DKU9" s="50"/>
      <c r="DKV9" s="51"/>
      <c r="DKW9" s="51"/>
      <c r="DKX9" s="102"/>
      <c r="DKY9" s="103"/>
      <c r="DKZ9" s="104"/>
      <c r="DLA9" s="104"/>
      <c r="DLB9" s="104"/>
      <c r="DLC9" s="104"/>
      <c r="DLD9" s="51"/>
      <c r="DLE9" s="105"/>
      <c r="DLF9" s="50"/>
      <c r="DLG9" s="51"/>
      <c r="DLH9" s="51"/>
      <c r="DLI9" s="102"/>
      <c r="DLJ9" s="103"/>
      <c r="DLK9" s="104"/>
      <c r="DLL9" s="104"/>
      <c r="DLM9" s="104"/>
      <c r="DLN9" s="104"/>
      <c r="DLO9" s="51"/>
      <c r="DLP9" s="105"/>
      <c r="DLQ9" s="50"/>
      <c r="DLR9" s="51"/>
      <c r="DLS9" s="51"/>
      <c r="DLT9" s="102"/>
      <c r="DLU9" s="103"/>
      <c r="DLV9" s="104"/>
      <c r="DLW9" s="104"/>
      <c r="DLX9" s="104"/>
      <c r="DLY9" s="104"/>
      <c r="DLZ9" s="51"/>
      <c r="DMA9" s="105"/>
      <c r="DMB9" s="50"/>
      <c r="DMC9" s="51"/>
      <c r="DMD9" s="51"/>
      <c r="DME9" s="102"/>
      <c r="DMF9" s="103"/>
      <c r="DMG9" s="104"/>
      <c r="DMH9" s="104"/>
      <c r="DMI9" s="104"/>
      <c r="DMJ9" s="104"/>
      <c r="DMK9" s="51"/>
      <c r="DML9" s="105"/>
      <c r="DMM9" s="50"/>
      <c r="DMN9" s="51"/>
      <c r="DMO9" s="51"/>
      <c r="DMP9" s="102"/>
      <c r="DMQ9" s="103"/>
      <c r="DMR9" s="104"/>
      <c r="DMS9" s="104"/>
      <c r="DMT9" s="104"/>
      <c r="DMU9" s="104"/>
      <c r="DMV9" s="51"/>
      <c r="DMW9" s="105"/>
      <c r="DMX9" s="50"/>
      <c r="DMY9" s="51"/>
      <c r="DMZ9" s="51"/>
      <c r="DNA9" s="102"/>
      <c r="DNB9" s="103"/>
      <c r="DNC9" s="104"/>
      <c r="DND9" s="104"/>
      <c r="DNE9" s="104"/>
      <c r="DNF9" s="104"/>
      <c r="DNG9" s="51"/>
      <c r="DNH9" s="105"/>
      <c r="DNI9" s="50"/>
      <c r="DNJ9" s="51"/>
      <c r="DNK9" s="51"/>
      <c r="DNL9" s="102"/>
      <c r="DNM9" s="103"/>
      <c r="DNN9" s="104"/>
      <c r="DNO9" s="104"/>
      <c r="DNP9" s="104"/>
      <c r="DNQ9" s="104"/>
      <c r="DNR9" s="51"/>
      <c r="DNS9" s="105"/>
      <c r="DNT9" s="50"/>
      <c r="DNU9" s="51"/>
      <c r="DNV9" s="51"/>
      <c r="DNW9" s="102"/>
      <c r="DNX9" s="103"/>
      <c r="DNY9" s="104"/>
      <c r="DNZ9" s="104"/>
      <c r="DOA9" s="104"/>
      <c r="DOB9" s="104"/>
      <c r="DOC9" s="51"/>
      <c r="DOD9" s="105"/>
      <c r="DOE9" s="50"/>
      <c r="DOF9" s="51"/>
      <c r="DOG9" s="51"/>
      <c r="DOH9" s="102"/>
      <c r="DOI9" s="103"/>
      <c r="DOJ9" s="104"/>
      <c r="DOK9" s="104"/>
      <c r="DOL9" s="104"/>
      <c r="DOM9" s="104"/>
      <c r="DON9" s="51"/>
      <c r="DOO9" s="105"/>
      <c r="DOP9" s="50"/>
      <c r="DOQ9" s="51"/>
      <c r="DOR9" s="51"/>
      <c r="DOS9" s="102"/>
      <c r="DOT9" s="103"/>
      <c r="DOU9" s="104"/>
      <c r="DOV9" s="104"/>
      <c r="DOW9" s="104"/>
      <c r="DOX9" s="104"/>
      <c r="DOY9" s="51"/>
      <c r="DOZ9" s="105"/>
      <c r="DPA9" s="50"/>
      <c r="DPB9" s="51"/>
      <c r="DPC9" s="51"/>
      <c r="DPD9" s="102"/>
      <c r="DPE9" s="103"/>
      <c r="DPF9" s="104"/>
      <c r="DPG9" s="104"/>
      <c r="DPH9" s="104"/>
      <c r="DPI9" s="104"/>
      <c r="DPJ9" s="51"/>
      <c r="DPK9" s="105"/>
      <c r="DPL9" s="50"/>
      <c r="DPM9" s="51"/>
      <c r="DPN9" s="51"/>
      <c r="DPO9" s="102"/>
      <c r="DPP9" s="103"/>
      <c r="DPQ9" s="104"/>
      <c r="DPR9" s="104"/>
      <c r="DPS9" s="104"/>
      <c r="DPT9" s="104"/>
      <c r="DPU9" s="51"/>
      <c r="DPV9" s="105"/>
      <c r="DPW9" s="50"/>
      <c r="DPX9" s="51"/>
      <c r="DPY9" s="51"/>
      <c r="DPZ9" s="102"/>
      <c r="DQA9" s="103"/>
      <c r="DQB9" s="104"/>
      <c r="DQC9" s="104"/>
      <c r="DQD9" s="104"/>
      <c r="DQE9" s="104"/>
      <c r="DQF9" s="51"/>
      <c r="DQG9" s="105"/>
      <c r="DQH9" s="50"/>
      <c r="DQI9" s="51"/>
      <c r="DQJ9" s="51"/>
      <c r="DQK9" s="102"/>
      <c r="DQL9" s="103"/>
      <c r="DQM9" s="104"/>
      <c r="DQN9" s="104"/>
      <c r="DQO9" s="104"/>
      <c r="DQP9" s="104"/>
      <c r="DQQ9" s="51"/>
      <c r="DQR9" s="105"/>
      <c r="DQS9" s="50"/>
      <c r="DQT9" s="51"/>
      <c r="DQU9" s="51"/>
      <c r="DQV9" s="102"/>
      <c r="DQW9" s="103"/>
      <c r="DQX9" s="104"/>
      <c r="DQY9" s="104"/>
      <c r="DQZ9" s="104"/>
      <c r="DRA9" s="104"/>
      <c r="DRB9" s="51"/>
      <c r="DRC9" s="105"/>
      <c r="DRD9" s="50"/>
      <c r="DRE9" s="51"/>
      <c r="DRF9" s="51"/>
      <c r="DRG9" s="102"/>
      <c r="DRH9" s="103"/>
      <c r="DRI9" s="104"/>
      <c r="DRJ9" s="104"/>
      <c r="DRK9" s="104"/>
      <c r="DRL9" s="104"/>
      <c r="DRM9" s="51"/>
      <c r="DRN9" s="105"/>
      <c r="DRO9" s="50"/>
      <c r="DRP9" s="51"/>
      <c r="DRQ9" s="51"/>
      <c r="DRR9" s="102"/>
      <c r="DRS9" s="103"/>
      <c r="DRT9" s="104"/>
      <c r="DRU9" s="104"/>
      <c r="DRV9" s="104"/>
      <c r="DRW9" s="104"/>
      <c r="DRX9" s="51"/>
      <c r="DRY9" s="105"/>
      <c r="DRZ9" s="50"/>
      <c r="DSA9" s="51"/>
      <c r="DSB9" s="51"/>
      <c r="DSC9" s="102"/>
      <c r="DSD9" s="103"/>
      <c r="DSE9" s="104"/>
      <c r="DSF9" s="104"/>
      <c r="DSG9" s="104"/>
      <c r="DSH9" s="104"/>
      <c r="DSI9" s="51"/>
      <c r="DSJ9" s="105"/>
      <c r="DSK9" s="50"/>
      <c r="DSL9" s="51"/>
      <c r="DSM9" s="51"/>
      <c r="DSN9" s="102"/>
      <c r="DSO9" s="103"/>
      <c r="DSP9" s="104"/>
      <c r="DSQ9" s="104"/>
      <c r="DSR9" s="104"/>
      <c r="DSS9" s="104"/>
      <c r="DST9" s="51"/>
      <c r="DSU9" s="105"/>
      <c r="DSV9" s="50"/>
      <c r="DSW9" s="51"/>
      <c r="DSX9" s="51"/>
      <c r="DSY9" s="102"/>
      <c r="DSZ9" s="103"/>
      <c r="DTA9" s="104"/>
      <c r="DTB9" s="104"/>
      <c r="DTC9" s="104"/>
      <c r="DTD9" s="104"/>
      <c r="DTE9" s="51"/>
      <c r="DTF9" s="105"/>
      <c r="DTG9" s="50"/>
      <c r="DTH9" s="51"/>
      <c r="DTI9" s="51"/>
      <c r="DTJ9" s="102"/>
      <c r="DTK9" s="103"/>
      <c r="DTL9" s="104"/>
      <c r="DTM9" s="104"/>
      <c r="DTN9" s="104"/>
      <c r="DTO9" s="104"/>
      <c r="DTP9" s="51"/>
      <c r="DTQ9" s="105"/>
      <c r="DTR9" s="50"/>
      <c r="DTS9" s="51"/>
      <c r="DTT9" s="51"/>
      <c r="DTU9" s="102"/>
      <c r="DTV9" s="103"/>
      <c r="DTW9" s="104"/>
      <c r="DTX9" s="104"/>
      <c r="DTY9" s="104"/>
      <c r="DTZ9" s="104"/>
      <c r="DUA9" s="51"/>
      <c r="DUB9" s="105"/>
      <c r="DUC9" s="50"/>
      <c r="DUD9" s="51"/>
      <c r="DUE9" s="51"/>
      <c r="DUF9" s="102"/>
      <c r="DUG9" s="103"/>
      <c r="DUH9" s="104"/>
      <c r="DUI9" s="104"/>
      <c r="DUJ9" s="104"/>
      <c r="DUK9" s="104"/>
      <c r="DUL9" s="51"/>
      <c r="DUM9" s="105"/>
      <c r="DUN9" s="50"/>
      <c r="DUO9" s="51"/>
      <c r="DUP9" s="51"/>
      <c r="DUQ9" s="102"/>
      <c r="DUR9" s="103"/>
      <c r="DUS9" s="104"/>
      <c r="DUT9" s="104"/>
      <c r="DUU9" s="104"/>
      <c r="DUV9" s="104"/>
      <c r="DUW9" s="51"/>
      <c r="DUX9" s="105"/>
      <c r="DUY9" s="50"/>
      <c r="DUZ9" s="51"/>
      <c r="DVA9" s="51"/>
      <c r="DVB9" s="102"/>
      <c r="DVC9" s="103"/>
      <c r="DVD9" s="104"/>
      <c r="DVE9" s="104"/>
      <c r="DVF9" s="104"/>
      <c r="DVG9" s="104"/>
      <c r="DVH9" s="51"/>
      <c r="DVI9" s="105"/>
      <c r="DVJ9" s="50"/>
      <c r="DVK9" s="51"/>
      <c r="DVL9" s="51"/>
      <c r="DVM9" s="102"/>
      <c r="DVN9" s="103"/>
      <c r="DVO9" s="104"/>
      <c r="DVP9" s="104"/>
      <c r="DVQ9" s="104"/>
      <c r="DVR9" s="104"/>
      <c r="DVS9" s="51"/>
      <c r="DVT9" s="105"/>
      <c r="DVU9" s="50"/>
      <c r="DVV9" s="51"/>
      <c r="DVW9" s="51"/>
      <c r="DVX9" s="102"/>
      <c r="DVY9" s="103"/>
      <c r="DVZ9" s="104"/>
      <c r="DWA9" s="104"/>
      <c r="DWB9" s="104"/>
      <c r="DWC9" s="104"/>
      <c r="DWD9" s="51"/>
      <c r="DWE9" s="105"/>
      <c r="DWF9" s="50"/>
      <c r="DWG9" s="51"/>
      <c r="DWH9" s="51"/>
      <c r="DWI9" s="102"/>
      <c r="DWJ9" s="103"/>
      <c r="DWK9" s="104"/>
      <c r="DWL9" s="104"/>
      <c r="DWM9" s="104"/>
      <c r="DWN9" s="104"/>
      <c r="DWO9" s="51"/>
      <c r="DWP9" s="105"/>
      <c r="DWQ9" s="50"/>
      <c r="DWR9" s="51"/>
      <c r="DWS9" s="51"/>
      <c r="DWT9" s="102"/>
      <c r="DWU9" s="103"/>
      <c r="DWV9" s="104"/>
      <c r="DWW9" s="104"/>
      <c r="DWX9" s="104"/>
      <c r="DWY9" s="104"/>
      <c r="DWZ9" s="51"/>
      <c r="DXA9" s="105"/>
      <c r="DXB9" s="50"/>
      <c r="DXC9" s="51"/>
      <c r="DXD9" s="51"/>
      <c r="DXE9" s="102"/>
      <c r="DXF9" s="103"/>
      <c r="DXG9" s="104"/>
      <c r="DXH9" s="104"/>
      <c r="DXI9" s="104"/>
      <c r="DXJ9" s="104"/>
      <c r="DXK9" s="51"/>
      <c r="DXL9" s="105"/>
      <c r="DXM9" s="50"/>
      <c r="DXN9" s="51"/>
      <c r="DXO9" s="51"/>
      <c r="DXP9" s="102"/>
      <c r="DXQ9" s="103"/>
      <c r="DXR9" s="104"/>
      <c r="DXS9" s="104"/>
      <c r="DXT9" s="104"/>
      <c r="DXU9" s="104"/>
      <c r="DXV9" s="51"/>
      <c r="DXW9" s="105"/>
      <c r="DXX9" s="50"/>
      <c r="DXY9" s="51"/>
      <c r="DXZ9" s="51"/>
      <c r="DYA9" s="102"/>
      <c r="DYB9" s="103"/>
      <c r="DYC9" s="104"/>
      <c r="DYD9" s="104"/>
      <c r="DYE9" s="104"/>
      <c r="DYF9" s="104"/>
      <c r="DYG9" s="51"/>
      <c r="DYH9" s="105"/>
      <c r="DYI9" s="50"/>
      <c r="DYJ9" s="51"/>
      <c r="DYK9" s="51"/>
      <c r="DYL9" s="102"/>
      <c r="DYM9" s="103"/>
      <c r="DYN9" s="104"/>
      <c r="DYO9" s="104"/>
      <c r="DYP9" s="104"/>
      <c r="DYQ9" s="104"/>
      <c r="DYR9" s="51"/>
      <c r="DYS9" s="105"/>
      <c r="DYT9" s="50"/>
      <c r="DYU9" s="51"/>
      <c r="DYV9" s="51"/>
      <c r="DYW9" s="102"/>
      <c r="DYX9" s="103"/>
      <c r="DYY9" s="104"/>
      <c r="DYZ9" s="104"/>
      <c r="DZA9" s="104"/>
      <c r="DZB9" s="104"/>
      <c r="DZC9" s="51"/>
      <c r="DZD9" s="105"/>
      <c r="DZE9" s="50"/>
      <c r="DZF9" s="51"/>
      <c r="DZG9" s="51"/>
      <c r="DZH9" s="102"/>
      <c r="DZI9" s="103"/>
      <c r="DZJ9" s="104"/>
      <c r="DZK9" s="104"/>
      <c r="DZL9" s="104"/>
      <c r="DZM9" s="104"/>
      <c r="DZN9" s="51"/>
      <c r="DZO9" s="105"/>
      <c r="DZP9" s="50"/>
      <c r="DZQ9" s="51"/>
      <c r="DZR9" s="51"/>
      <c r="DZS9" s="102"/>
      <c r="DZT9" s="103"/>
      <c r="DZU9" s="104"/>
      <c r="DZV9" s="104"/>
      <c r="DZW9" s="104"/>
      <c r="DZX9" s="104"/>
      <c r="DZY9" s="51"/>
      <c r="DZZ9" s="105"/>
      <c r="EAA9" s="50"/>
      <c r="EAB9" s="51"/>
      <c r="EAC9" s="51"/>
      <c r="EAD9" s="102"/>
      <c r="EAE9" s="103"/>
      <c r="EAF9" s="104"/>
      <c r="EAG9" s="104"/>
      <c r="EAH9" s="104"/>
      <c r="EAI9" s="104"/>
      <c r="EAJ9" s="51"/>
      <c r="EAK9" s="105"/>
      <c r="EAL9" s="50"/>
      <c r="EAM9" s="51"/>
      <c r="EAN9" s="51"/>
      <c r="EAO9" s="102"/>
      <c r="EAP9" s="103"/>
      <c r="EAQ9" s="104"/>
      <c r="EAR9" s="104"/>
      <c r="EAS9" s="104"/>
      <c r="EAT9" s="104"/>
      <c r="EAU9" s="51"/>
      <c r="EAV9" s="105"/>
      <c r="EAW9" s="50"/>
      <c r="EAX9" s="51"/>
      <c r="EAY9" s="51"/>
      <c r="EAZ9" s="102"/>
      <c r="EBA9" s="103"/>
      <c r="EBB9" s="104"/>
      <c r="EBC9" s="104"/>
      <c r="EBD9" s="104"/>
      <c r="EBE9" s="104"/>
      <c r="EBF9" s="51"/>
      <c r="EBG9" s="105"/>
      <c r="EBH9" s="50"/>
      <c r="EBI9" s="51"/>
      <c r="EBJ9" s="51"/>
      <c r="EBK9" s="102"/>
      <c r="EBL9" s="103"/>
      <c r="EBM9" s="104"/>
      <c r="EBN9" s="104"/>
      <c r="EBO9" s="104"/>
      <c r="EBP9" s="104"/>
      <c r="EBQ9" s="51"/>
      <c r="EBR9" s="105"/>
      <c r="EBS9" s="50"/>
      <c r="EBT9" s="51"/>
      <c r="EBU9" s="51"/>
      <c r="EBV9" s="102"/>
      <c r="EBW9" s="103"/>
      <c r="EBX9" s="104"/>
      <c r="EBY9" s="104"/>
      <c r="EBZ9" s="104"/>
      <c r="ECA9" s="104"/>
      <c r="ECB9" s="51"/>
      <c r="ECC9" s="105"/>
      <c r="ECD9" s="50"/>
      <c r="ECE9" s="51"/>
      <c r="ECF9" s="51"/>
      <c r="ECG9" s="102"/>
      <c r="ECH9" s="103"/>
      <c r="ECI9" s="104"/>
      <c r="ECJ9" s="104"/>
      <c r="ECK9" s="104"/>
      <c r="ECL9" s="104"/>
      <c r="ECM9" s="51"/>
      <c r="ECN9" s="105"/>
      <c r="ECO9" s="50"/>
      <c r="ECP9" s="51"/>
      <c r="ECQ9" s="51"/>
      <c r="ECR9" s="102"/>
      <c r="ECS9" s="103"/>
      <c r="ECT9" s="104"/>
      <c r="ECU9" s="104"/>
      <c r="ECV9" s="104"/>
      <c r="ECW9" s="104"/>
      <c r="ECX9" s="51"/>
      <c r="ECY9" s="105"/>
      <c r="ECZ9" s="50"/>
      <c r="EDA9" s="51"/>
      <c r="EDB9" s="51"/>
      <c r="EDC9" s="102"/>
      <c r="EDD9" s="103"/>
      <c r="EDE9" s="104"/>
      <c r="EDF9" s="104"/>
      <c r="EDG9" s="104"/>
      <c r="EDH9" s="104"/>
      <c r="EDI9" s="51"/>
      <c r="EDJ9" s="105"/>
      <c r="EDK9" s="50"/>
      <c r="EDL9" s="51"/>
      <c r="EDM9" s="51"/>
      <c r="EDN9" s="102"/>
      <c r="EDO9" s="103"/>
      <c r="EDP9" s="104"/>
      <c r="EDQ9" s="104"/>
      <c r="EDR9" s="104"/>
      <c r="EDS9" s="104"/>
      <c r="EDT9" s="51"/>
      <c r="EDU9" s="105"/>
      <c r="EDV9" s="50"/>
      <c r="EDW9" s="51"/>
      <c r="EDX9" s="51"/>
      <c r="EDY9" s="102"/>
      <c r="EDZ9" s="103"/>
      <c r="EEA9" s="104"/>
      <c r="EEB9" s="104"/>
      <c r="EEC9" s="104"/>
      <c r="EED9" s="104"/>
      <c r="EEE9" s="51"/>
      <c r="EEF9" s="105"/>
      <c r="EEG9" s="50"/>
      <c r="EEH9" s="51"/>
      <c r="EEI9" s="51"/>
      <c r="EEJ9" s="102"/>
      <c r="EEK9" s="103"/>
      <c r="EEL9" s="104"/>
      <c r="EEM9" s="104"/>
      <c r="EEN9" s="104"/>
      <c r="EEO9" s="104"/>
      <c r="EEP9" s="51"/>
      <c r="EEQ9" s="105"/>
      <c r="EER9" s="50"/>
      <c r="EES9" s="51"/>
      <c r="EET9" s="51"/>
      <c r="EEU9" s="102"/>
      <c r="EEV9" s="103"/>
      <c r="EEW9" s="104"/>
      <c r="EEX9" s="104"/>
      <c r="EEY9" s="104"/>
      <c r="EEZ9" s="104"/>
      <c r="EFA9" s="51"/>
      <c r="EFB9" s="105"/>
      <c r="EFC9" s="50"/>
      <c r="EFD9" s="51"/>
      <c r="EFE9" s="51"/>
      <c r="EFF9" s="102"/>
      <c r="EFG9" s="103"/>
      <c r="EFH9" s="104"/>
      <c r="EFI9" s="104"/>
      <c r="EFJ9" s="104"/>
      <c r="EFK9" s="104"/>
      <c r="EFL9" s="51"/>
      <c r="EFM9" s="105"/>
      <c r="EFN9" s="50"/>
      <c r="EFO9" s="51"/>
      <c r="EFP9" s="51"/>
      <c r="EFQ9" s="102"/>
      <c r="EFR9" s="103"/>
      <c r="EFS9" s="104"/>
      <c r="EFT9" s="104"/>
      <c r="EFU9" s="104"/>
      <c r="EFV9" s="104"/>
      <c r="EFW9" s="51"/>
      <c r="EFX9" s="105"/>
      <c r="EFY9" s="50"/>
      <c r="EFZ9" s="51"/>
      <c r="EGA9" s="51"/>
      <c r="EGB9" s="102"/>
      <c r="EGC9" s="103"/>
      <c r="EGD9" s="104"/>
      <c r="EGE9" s="104"/>
      <c r="EGF9" s="104"/>
      <c r="EGG9" s="104"/>
      <c r="EGH9" s="51"/>
      <c r="EGI9" s="105"/>
      <c r="EGJ9" s="50"/>
      <c r="EGK9" s="51"/>
      <c r="EGL9" s="51"/>
      <c r="EGM9" s="102"/>
      <c r="EGN9" s="103"/>
      <c r="EGO9" s="104"/>
      <c r="EGP9" s="104"/>
      <c r="EGQ9" s="104"/>
      <c r="EGR9" s="104"/>
      <c r="EGS9" s="51"/>
      <c r="EGT9" s="105"/>
      <c r="EGU9" s="50"/>
      <c r="EGV9" s="51"/>
      <c r="EGW9" s="51"/>
      <c r="EGX9" s="102"/>
      <c r="EGY9" s="103"/>
      <c r="EGZ9" s="104"/>
      <c r="EHA9" s="104"/>
      <c r="EHB9" s="104"/>
      <c r="EHC9" s="104"/>
      <c r="EHD9" s="51"/>
      <c r="EHE9" s="105"/>
      <c r="EHF9" s="50"/>
      <c r="EHG9" s="51"/>
      <c r="EHH9" s="51"/>
      <c r="EHI9" s="102"/>
      <c r="EHJ9" s="103"/>
      <c r="EHK9" s="104"/>
      <c r="EHL9" s="104"/>
      <c r="EHM9" s="104"/>
      <c r="EHN9" s="104"/>
      <c r="EHO9" s="51"/>
      <c r="EHP9" s="105"/>
      <c r="EHQ9" s="50"/>
      <c r="EHR9" s="51"/>
      <c r="EHS9" s="51"/>
      <c r="EHT9" s="102"/>
      <c r="EHU9" s="103"/>
      <c r="EHV9" s="104"/>
      <c r="EHW9" s="104"/>
      <c r="EHX9" s="104"/>
      <c r="EHY9" s="104"/>
      <c r="EHZ9" s="51"/>
      <c r="EIA9" s="105"/>
      <c r="EIB9" s="50"/>
      <c r="EIC9" s="51"/>
      <c r="EID9" s="51"/>
      <c r="EIE9" s="102"/>
      <c r="EIF9" s="103"/>
      <c r="EIG9" s="104"/>
      <c r="EIH9" s="104"/>
      <c r="EII9" s="104"/>
      <c r="EIJ9" s="104"/>
      <c r="EIK9" s="51"/>
      <c r="EIL9" s="105"/>
      <c r="EIM9" s="50"/>
      <c r="EIN9" s="51"/>
      <c r="EIO9" s="51"/>
      <c r="EIP9" s="102"/>
      <c r="EIQ9" s="103"/>
      <c r="EIR9" s="104"/>
      <c r="EIS9" s="104"/>
      <c r="EIT9" s="104"/>
      <c r="EIU9" s="104"/>
      <c r="EIV9" s="51"/>
      <c r="EIW9" s="105"/>
      <c r="EIX9" s="50"/>
      <c r="EIY9" s="51"/>
      <c r="EIZ9" s="51"/>
      <c r="EJA9" s="102"/>
      <c r="EJB9" s="103"/>
      <c r="EJC9" s="104"/>
      <c r="EJD9" s="104"/>
      <c r="EJE9" s="104"/>
      <c r="EJF9" s="104"/>
      <c r="EJG9" s="51"/>
      <c r="EJH9" s="105"/>
      <c r="EJI9" s="50"/>
      <c r="EJJ9" s="51"/>
      <c r="EJK9" s="51"/>
      <c r="EJL9" s="102"/>
      <c r="EJM9" s="103"/>
      <c r="EJN9" s="104"/>
      <c r="EJO9" s="104"/>
      <c r="EJP9" s="104"/>
      <c r="EJQ9" s="104"/>
      <c r="EJR9" s="51"/>
      <c r="EJS9" s="105"/>
      <c r="EJT9" s="50"/>
      <c r="EJU9" s="51"/>
      <c r="EJV9" s="51"/>
      <c r="EJW9" s="102"/>
      <c r="EJX9" s="103"/>
      <c r="EJY9" s="104"/>
      <c r="EJZ9" s="104"/>
      <c r="EKA9" s="104"/>
      <c r="EKB9" s="104"/>
      <c r="EKC9" s="51"/>
      <c r="EKD9" s="105"/>
      <c r="EKE9" s="50"/>
      <c r="EKF9" s="51"/>
      <c r="EKG9" s="51"/>
      <c r="EKH9" s="102"/>
      <c r="EKI9" s="103"/>
      <c r="EKJ9" s="104"/>
      <c r="EKK9" s="104"/>
      <c r="EKL9" s="104"/>
      <c r="EKM9" s="104"/>
      <c r="EKN9" s="51"/>
      <c r="EKO9" s="105"/>
      <c r="EKP9" s="50"/>
      <c r="EKQ9" s="51"/>
      <c r="EKR9" s="51"/>
      <c r="EKS9" s="102"/>
      <c r="EKT9" s="103"/>
      <c r="EKU9" s="104"/>
      <c r="EKV9" s="104"/>
      <c r="EKW9" s="104"/>
      <c r="EKX9" s="104"/>
      <c r="EKY9" s="51"/>
      <c r="EKZ9" s="105"/>
      <c r="ELA9" s="50"/>
      <c r="ELB9" s="51"/>
      <c r="ELC9" s="51"/>
      <c r="ELD9" s="102"/>
      <c r="ELE9" s="103"/>
      <c r="ELF9" s="104"/>
      <c r="ELG9" s="104"/>
      <c r="ELH9" s="104"/>
      <c r="ELI9" s="104"/>
      <c r="ELJ9" s="51"/>
      <c r="ELK9" s="105"/>
      <c r="ELL9" s="50"/>
      <c r="ELM9" s="51"/>
      <c r="ELN9" s="51"/>
      <c r="ELO9" s="102"/>
      <c r="ELP9" s="103"/>
      <c r="ELQ9" s="104"/>
      <c r="ELR9" s="104"/>
      <c r="ELS9" s="104"/>
      <c r="ELT9" s="104"/>
      <c r="ELU9" s="51"/>
      <c r="ELV9" s="105"/>
      <c r="ELW9" s="50"/>
      <c r="ELX9" s="51"/>
      <c r="ELY9" s="51"/>
      <c r="ELZ9" s="102"/>
      <c r="EMA9" s="103"/>
      <c r="EMB9" s="104"/>
      <c r="EMC9" s="104"/>
      <c r="EMD9" s="104"/>
      <c r="EME9" s="104"/>
      <c r="EMF9" s="51"/>
      <c r="EMG9" s="105"/>
      <c r="EMH9" s="50"/>
      <c r="EMI9" s="51"/>
      <c r="EMJ9" s="51"/>
      <c r="EMK9" s="102"/>
      <c r="EML9" s="103"/>
      <c r="EMM9" s="104"/>
      <c r="EMN9" s="104"/>
      <c r="EMO9" s="104"/>
      <c r="EMP9" s="104"/>
      <c r="EMQ9" s="51"/>
      <c r="EMR9" s="105"/>
      <c r="EMS9" s="50"/>
      <c r="EMT9" s="51"/>
      <c r="EMU9" s="51"/>
      <c r="EMV9" s="102"/>
      <c r="EMW9" s="103"/>
      <c r="EMX9" s="104"/>
      <c r="EMY9" s="104"/>
      <c r="EMZ9" s="104"/>
      <c r="ENA9" s="104"/>
      <c r="ENB9" s="51"/>
      <c r="ENC9" s="105"/>
      <c r="END9" s="50"/>
      <c r="ENE9" s="51"/>
      <c r="ENF9" s="51"/>
      <c r="ENG9" s="102"/>
      <c r="ENH9" s="103"/>
      <c r="ENI9" s="104"/>
      <c r="ENJ9" s="104"/>
      <c r="ENK9" s="104"/>
      <c r="ENL9" s="104"/>
      <c r="ENM9" s="51"/>
      <c r="ENN9" s="105"/>
      <c r="ENO9" s="50"/>
      <c r="ENP9" s="51"/>
      <c r="ENQ9" s="51"/>
      <c r="ENR9" s="102"/>
      <c r="ENS9" s="103"/>
      <c r="ENT9" s="104"/>
      <c r="ENU9" s="104"/>
      <c r="ENV9" s="104"/>
      <c r="ENW9" s="104"/>
      <c r="ENX9" s="51"/>
      <c r="ENY9" s="105"/>
      <c r="ENZ9" s="50"/>
      <c r="EOA9" s="51"/>
      <c r="EOB9" s="51"/>
      <c r="EOC9" s="102"/>
      <c r="EOD9" s="103"/>
      <c r="EOE9" s="104"/>
      <c r="EOF9" s="104"/>
      <c r="EOG9" s="104"/>
      <c r="EOH9" s="104"/>
      <c r="EOI9" s="51"/>
      <c r="EOJ9" s="105"/>
      <c r="EOK9" s="50"/>
      <c r="EOL9" s="51"/>
      <c r="EOM9" s="51"/>
      <c r="EON9" s="102"/>
      <c r="EOO9" s="103"/>
      <c r="EOP9" s="104"/>
      <c r="EOQ9" s="104"/>
      <c r="EOR9" s="104"/>
      <c r="EOS9" s="104"/>
      <c r="EOT9" s="51"/>
      <c r="EOU9" s="105"/>
      <c r="EOV9" s="50"/>
      <c r="EOW9" s="51"/>
      <c r="EOX9" s="51"/>
      <c r="EOY9" s="102"/>
      <c r="EOZ9" s="103"/>
      <c r="EPA9" s="104"/>
      <c r="EPB9" s="104"/>
      <c r="EPC9" s="104"/>
      <c r="EPD9" s="104"/>
      <c r="EPE9" s="51"/>
      <c r="EPF9" s="105"/>
      <c r="EPG9" s="50"/>
      <c r="EPH9" s="51"/>
      <c r="EPI9" s="51"/>
      <c r="EPJ9" s="102"/>
      <c r="EPK9" s="103"/>
      <c r="EPL9" s="104"/>
      <c r="EPM9" s="104"/>
      <c r="EPN9" s="104"/>
      <c r="EPO9" s="104"/>
      <c r="EPP9" s="51"/>
      <c r="EPQ9" s="105"/>
      <c r="EPR9" s="50"/>
      <c r="EPS9" s="51"/>
      <c r="EPT9" s="51"/>
      <c r="EPU9" s="102"/>
      <c r="EPV9" s="103"/>
      <c r="EPW9" s="104"/>
      <c r="EPX9" s="104"/>
      <c r="EPY9" s="104"/>
      <c r="EPZ9" s="104"/>
      <c r="EQA9" s="51"/>
      <c r="EQB9" s="105"/>
      <c r="EQC9" s="50"/>
      <c r="EQD9" s="51"/>
      <c r="EQE9" s="51"/>
      <c r="EQF9" s="102"/>
      <c r="EQG9" s="103"/>
      <c r="EQH9" s="104"/>
      <c r="EQI9" s="104"/>
      <c r="EQJ9" s="104"/>
      <c r="EQK9" s="104"/>
      <c r="EQL9" s="51"/>
      <c r="EQM9" s="105"/>
      <c r="EQN9" s="50"/>
      <c r="EQO9" s="51"/>
      <c r="EQP9" s="51"/>
      <c r="EQQ9" s="102"/>
      <c r="EQR9" s="103"/>
      <c r="EQS9" s="104"/>
      <c r="EQT9" s="104"/>
      <c r="EQU9" s="104"/>
      <c r="EQV9" s="104"/>
      <c r="EQW9" s="51"/>
      <c r="EQX9" s="105"/>
      <c r="EQY9" s="50"/>
      <c r="EQZ9" s="51"/>
      <c r="ERA9" s="51"/>
      <c r="ERB9" s="102"/>
      <c r="ERC9" s="103"/>
      <c r="ERD9" s="104"/>
      <c r="ERE9" s="104"/>
      <c r="ERF9" s="104"/>
      <c r="ERG9" s="104"/>
      <c r="ERH9" s="51"/>
      <c r="ERI9" s="105"/>
      <c r="ERJ9" s="50"/>
      <c r="ERK9" s="51"/>
      <c r="ERL9" s="51"/>
      <c r="ERM9" s="102"/>
      <c r="ERN9" s="103"/>
      <c r="ERO9" s="104"/>
      <c r="ERP9" s="104"/>
      <c r="ERQ9" s="104"/>
      <c r="ERR9" s="104"/>
      <c r="ERS9" s="51"/>
      <c r="ERT9" s="105"/>
      <c r="ERU9" s="50"/>
      <c r="ERV9" s="51"/>
      <c r="ERW9" s="51"/>
      <c r="ERX9" s="102"/>
      <c r="ERY9" s="103"/>
      <c r="ERZ9" s="104"/>
      <c r="ESA9" s="104"/>
      <c r="ESB9" s="104"/>
      <c r="ESC9" s="104"/>
      <c r="ESD9" s="51"/>
      <c r="ESE9" s="105"/>
      <c r="ESF9" s="50"/>
      <c r="ESG9" s="51"/>
      <c r="ESH9" s="51"/>
      <c r="ESI9" s="102"/>
      <c r="ESJ9" s="103"/>
      <c r="ESK9" s="104"/>
      <c r="ESL9" s="104"/>
      <c r="ESM9" s="104"/>
      <c r="ESN9" s="104"/>
      <c r="ESO9" s="51"/>
      <c r="ESP9" s="105"/>
      <c r="ESQ9" s="50"/>
      <c r="ESR9" s="51"/>
      <c r="ESS9" s="51"/>
      <c r="EST9" s="102"/>
      <c r="ESU9" s="103"/>
      <c r="ESV9" s="104"/>
      <c r="ESW9" s="104"/>
      <c r="ESX9" s="104"/>
      <c r="ESY9" s="104"/>
      <c r="ESZ9" s="51"/>
      <c r="ETA9" s="105"/>
      <c r="ETB9" s="50"/>
      <c r="ETC9" s="51"/>
      <c r="ETD9" s="51"/>
      <c r="ETE9" s="102"/>
      <c r="ETF9" s="103"/>
      <c r="ETG9" s="104"/>
      <c r="ETH9" s="104"/>
      <c r="ETI9" s="104"/>
      <c r="ETJ9" s="104"/>
      <c r="ETK9" s="51"/>
      <c r="ETL9" s="105"/>
      <c r="ETM9" s="50"/>
      <c r="ETN9" s="51"/>
      <c r="ETO9" s="51"/>
      <c r="ETP9" s="102"/>
      <c r="ETQ9" s="103"/>
      <c r="ETR9" s="104"/>
      <c r="ETS9" s="104"/>
      <c r="ETT9" s="104"/>
      <c r="ETU9" s="104"/>
      <c r="ETV9" s="51"/>
      <c r="ETW9" s="105"/>
      <c r="ETX9" s="50"/>
      <c r="ETY9" s="51"/>
      <c r="ETZ9" s="51"/>
      <c r="EUA9" s="102"/>
      <c r="EUB9" s="103"/>
      <c r="EUC9" s="104"/>
      <c r="EUD9" s="104"/>
      <c r="EUE9" s="104"/>
      <c r="EUF9" s="104"/>
      <c r="EUG9" s="51"/>
      <c r="EUH9" s="105"/>
      <c r="EUI9" s="50"/>
      <c r="EUJ9" s="51"/>
      <c r="EUK9" s="51"/>
      <c r="EUL9" s="102"/>
      <c r="EUM9" s="103"/>
      <c r="EUN9" s="104"/>
      <c r="EUO9" s="104"/>
      <c r="EUP9" s="104"/>
      <c r="EUQ9" s="104"/>
      <c r="EUR9" s="51"/>
      <c r="EUS9" s="105"/>
      <c r="EUT9" s="50"/>
      <c r="EUU9" s="51"/>
      <c r="EUV9" s="51"/>
      <c r="EUW9" s="102"/>
      <c r="EUX9" s="103"/>
      <c r="EUY9" s="104"/>
      <c r="EUZ9" s="104"/>
      <c r="EVA9" s="104"/>
      <c r="EVB9" s="104"/>
      <c r="EVC9" s="51"/>
      <c r="EVD9" s="105"/>
      <c r="EVE9" s="50"/>
      <c r="EVF9" s="51"/>
      <c r="EVG9" s="51"/>
      <c r="EVH9" s="102"/>
      <c r="EVI9" s="103"/>
      <c r="EVJ9" s="104"/>
      <c r="EVK9" s="104"/>
      <c r="EVL9" s="104"/>
      <c r="EVM9" s="104"/>
      <c r="EVN9" s="51"/>
      <c r="EVO9" s="105"/>
      <c r="EVP9" s="50"/>
      <c r="EVQ9" s="51"/>
      <c r="EVR9" s="51"/>
      <c r="EVS9" s="102"/>
      <c r="EVT9" s="103"/>
      <c r="EVU9" s="104"/>
      <c r="EVV9" s="104"/>
      <c r="EVW9" s="104"/>
      <c r="EVX9" s="104"/>
      <c r="EVY9" s="51"/>
      <c r="EVZ9" s="105"/>
      <c r="EWA9" s="50"/>
      <c r="EWB9" s="51"/>
      <c r="EWC9" s="51"/>
      <c r="EWD9" s="102"/>
      <c r="EWE9" s="103"/>
      <c r="EWF9" s="104"/>
      <c r="EWG9" s="104"/>
      <c r="EWH9" s="104"/>
      <c r="EWI9" s="104"/>
      <c r="EWJ9" s="51"/>
      <c r="EWK9" s="105"/>
      <c r="EWL9" s="50"/>
      <c r="EWM9" s="51"/>
      <c r="EWN9" s="51"/>
      <c r="EWO9" s="102"/>
      <c r="EWP9" s="103"/>
      <c r="EWQ9" s="104"/>
      <c r="EWR9" s="104"/>
      <c r="EWS9" s="104"/>
      <c r="EWT9" s="104"/>
      <c r="EWU9" s="51"/>
      <c r="EWV9" s="105"/>
      <c r="EWW9" s="50"/>
      <c r="EWX9" s="51"/>
      <c r="EWY9" s="51"/>
      <c r="EWZ9" s="102"/>
      <c r="EXA9" s="103"/>
      <c r="EXB9" s="104"/>
      <c r="EXC9" s="104"/>
      <c r="EXD9" s="104"/>
      <c r="EXE9" s="104"/>
      <c r="EXF9" s="51"/>
      <c r="EXG9" s="105"/>
      <c r="EXH9" s="50"/>
      <c r="EXI9" s="51"/>
      <c r="EXJ9" s="51"/>
      <c r="EXK9" s="102"/>
      <c r="EXL9" s="103"/>
      <c r="EXM9" s="104"/>
      <c r="EXN9" s="104"/>
      <c r="EXO9" s="104"/>
      <c r="EXP9" s="104"/>
      <c r="EXQ9" s="51"/>
      <c r="EXR9" s="105"/>
      <c r="EXS9" s="50"/>
      <c r="EXT9" s="51"/>
      <c r="EXU9" s="51"/>
      <c r="EXV9" s="102"/>
      <c r="EXW9" s="103"/>
      <c r="EXX9" s="104"/>
      <c r="EXY9" s="104"/>
      <c r="EXZ9" s="104"/>
      <c r="EYA9" s="104"/>
      <c r="EYB9" s="51"/>
      <c r="EYC9" s="105"/>
      <c r="EYD9" s="50"/>
      <c r="EYE9" s="51"/>
      <c r="EYF9" s="51"/>
      <c r="EYG9" s="102"/>
      <c r="EYH9" s="103"/>
      <c r="EYI9" s="104"/>
      <c r="EYJ9" s="104"/>
      <c r="EYK9" s="104"/>
      <c r="EYL9" s="104"/>
      <c r="EYM9" s="51"/>
      <c r="EYN9" s="105"/>
      <c r="EYO9" s="50"/>
      <c r="EYP9" s="51"/>
      <c r="EYQ9" s="51"/>
      <c r="EYR9" s="102"/>
      <c r="EYS9" s="103"/>
      <c r="EYT9" s="104"/>
      <c r="EYU9" s="104"/>
      <c r="EYV9" s="104"/>
      <c r="EYW9" s="104"/>
      <c r="EYX9" s="51"/>
      <c r="EYY9" s="105"/>
      <c r="EYZ9" s="50"/>
      <c r="EZA9" s="51"/>
      <c r="EZB9" s="51"/>
      <c r="EZC9" s="102"/>
      <c r="EZD9" s="103"/>
      <c r="EZE9" s="104"/>
      <c r="EZF9" s="104"/>
      <c r="EZG9" s="104"/>
      <c r="EZH9" s="104"/>
      <c r="EZI9" s="51"/>
      <c r="EZJ9" s="105"/>
      <c r="EZK9" s="50"/>
      <c r="EZL9" s="51"/>
      <c r="EZM9" s="51"/>
      <c r="EZN9" s="102"/>
      <c r="EZO9" s="103"/>
      <c r="EZP9" s="104"/>
      <c r="EZQ9" s="104"/>
      <c r="EZR9" s="104"/>
      <c r="EZS9" s="104"/>
      <c r="EZT9" s="51"/>
      <c r="EZU9" s="105"/>
      <c r="EZV9" s="50"/>
      <c r="EZW9" s="51"/>
      <c r="EZX9" s="51"/>
      <c r="EZY9" s="102"/>
      <c r="EZZ9" s="103"/>
      <c r="FAA9" s="104"/>
      <c r="FAB9" s="104"/>
      <c r="FAC9" s="104"/>
      <c r="FAD9" s="104"/>
      <c r="FAE9" s="51"/>
      <c r="FAF9" s="105"/>
      <c r="FAG9" s="50"/>
      <c r="FAH9" s="51"/>
      <c r="FAI9" s="51"/>
      <c r="FAJ9" s="102"/>
      <c r="FAK9" s="103"/>
      <c r="FAL9" s="104"/>
      <c r="FAM9" s="104"/>
      <c r="FAN9" s="104"/>
      <c r="FAO9" s="104"/>
      <c r="FAP9" s="51"/>
      <c r="FAQ9" s="105"/>
      <c r="FAR9" s="50"/>
      <c r="FAS9" s="51"/>
      <c r="FAT9" s="51"/>
      <c r="FAU9" s="102"/>
      <c r="FAV9" s="103"/>
      <c r="FAW9" s="104"/>
      <c r="FAX9" s="104"/>
      <c r="FAY9" s="104"/>
      <c r="FAZ9" s="104"/>
      <c r="FBA9" s="51"/>
      <c r="FBB9" s="105"/>
      <c r="FBC9" s="50"/>
      <c r="FBD9" s="51"/>
      <c r="FBE9" s="51"/>
      <c r="FBF9" s="102"/>
      <c r="FBG9" s="103"/>
      <c r="FBH9" s="104"/>
      <c r="FBI9" s="104"/>
      <c r="FBJ9" s="104"/>
      <c r="FBK9" s="104"/>
      <c r="FBL9" s="51"/>
      <c r="FBM9" s="105"/>
      <c r="FBN9" s="50"/>
      <c r="FBO9" s="51"/>
      <c r="FBP9" s="51"/>
      <c r="FBQ9" s="102"/>
      <c r="FBR9" s="103"/>
      <c r="FBS9" s="104"/>
      <c r="FBT9" s="104"/>
      <c r="FBU9" s="104"/>
      <c r="FBV9" s="104"/>
      <c r="FBW9" s="51"/>
      <c r="FBX9" s="105"/>
      <c r="FBY9" s="50"/>
      <c r="FBZ9" s="51"/>
      <c r="FCA9" s="51"/>
      <c r="FCB9" s="102"/>
      <c r="FCC9" s="103"/>
      <c r="FCD9" s="104"/>
      <c r="FCE9" s="104"/>
      <c r="FCF9" s="104"/>
      <c r="FCG9" s="104"/>
      <c r="FCH9" s="51"/>
      <c r="FCI9" s="105"/>
      <c r="FCJ9" s="50"/>
      <c r="FCK9" s="51"/>
      <c r="FCL9" s="51"/>
      <c r="FCM9" s="102"/>
      <c r="FCN9" s="103"/>
      <c r="FCO9" s="104"/>
      <c r="FCP9" s="104"/>
      <c r="FCQ9" s="104"/>
      <c r="FCR9" s="104"/>
      <c r="FCS9" s="51"/>
      <c r="FCT9" s="105"/>
      <c r="FCU9" s="50"/>
      <c r="FCV9" s="51"/>
      <c r="FCW9" s="51"/>
      <c r="FCX9" s="102"/>
      <c r="FCY9" s="103"/>
      <c r="FCZ9" s="104"/>
      <c r="FDA9" s="104"/>
      <c r="FDB9" s="104"/>
      <c r="FDC9" s="104"/>
      <c r="FDD9" s="51"/>
      <c r="FDE9" s="105"/>
      <c r="FDF9" s="50"/>
      <c r="FDG9" s="51"/>
      <c r="FDH9" s="51"/>
      <c r="FDI9" s="102"/>
      <c r="FDJ9" s="103"/>
      <c r="FDK9" s="104"/>
      <c r="FDL9" s="104"/>
      <c r="FDM9" s="104"/>
      <c r="FDN9" s="104"/>
      <c r="FDO9" s="51"/>
      <c r="FDP9" s="105"/>
      <c r="FDQ9" s="50"/>
      <c r="FDR9" s="51"/>
      <c r="FDS9" s="51"/>
      <c r="FDT9" s="102"/>
      <c r="FDU9" s="103"/>
      <c r="FDV9" s="104"/>
      <c r="FDW9" s="104"/>
      <c r="FDX9" s="104"/>
      <c r="FDY9" s="104"/>
      <c r="FDZ9" s="51"/>
      <c r="FEA9" s="105"/>
      <c r="FEB9" s="50"/>
      <c r="FEC9" s="51"/>
      <c r="FED9" s="51"/>
      <c r="FEE9" s="102"/>
      <c r="FEF9" s="103"/>
      <c r="FEG9" s="104"/>
      <c r="FEH9" s="104"/>
      <c r="FEI9" s="104"/>
      <c r="FEJ9" s="104"/>
      <c r="FEK9" s="51"/>
      <c r="FEL9" s="105"/>
      <c r="FEM9" s="50"/>
      <c r="FEN9" s="51"/>
      <c r="FEO9" s="51"/>
      <c r="FEP9" s="102"/>
      <c r="FEQ9" s="103"/>
      <c r="FER9" s="104"/>
      <c r="FES9" s="104"/>
      <c r="FET9" s="104"/>
      <c r="FEU9" s="104"/>
      <c r="FEV9" s="51"/>
      <c r="FEW9" s="105"/>
      <c r="FEX9" s="50"/>
      <c r="FEY9" s="51"/>
      <c r="FEZ9" s="51"/>
      <c r="FFA9" s="102"/>
      <c r="FFB9" s="103"/>
      <c r="FFC9" s="104"/>
      <c r="FFD9" s="104"/>
      <c r="FFE9" s="104"/>
      <c r="FFF9" s="104"/>
      <c r="FFG9" s="51"/>
      <c r="FFH9" s="105"/>
      <c r="FFI9" s="50"/>
      <c r="FFJ9" s="51"/>
      <c r="FFK9" s="51"/>
      <c r="FFL9" s="102"/>
      <c r="FFM9" s="103"/>
      <c r="FFN9" s="104"/>
      <c r="FFO9" s="104"/>
      <c r="FFP9" s="104"/>
      <c r="FFQ9" s="104"/>
      <c r="FFR9" s="51"/>
      <c r="FFS9" s="105"/>
      <c r="FFT9" s="50"/>
      <c r="FFU9" s="51"/>
      <c r="FFV9" s="51"/>
      <c r="FFW9" s="102"/>
      <c r="FFX9" s="103"/>
      <c r="FFY9" s="104"/>
      <c r="FFZ9" s="104"/>
      <c r="FGA9" s="104"/>
      <c r="FGB9" s="104"/>
      <c r="FGC9" s="51"/>
      <c r="FGD9" s="105"/>
      <c r="FGE9" s="50"/>
      <c r="FGF9" s="51"/>
      <c r="FGG9" s="51"/>
      <c r="FGH9" s="102"/>
      <c r="FGI9" s="103"/>
      <c r="FGJ9" s="104"/>
      <c r="FGK9" s="104"/>
      <c r="FGL9" s="104"/>
      <c r="FGM9" s="104"/>
      <c r="FGN9" s="51"/>
      <c r="FGO9" s="105"/>
      <c r="FGP9" s="50"/>
      <c r="FGQ9" s="51"/>
      <c r="FGR9" s="51"/>
      <c r="FGS9" s="102"/>
      <c r="FGT9" s="103"/>
      <c r="FGU9" s="104"/>
      <c r="FGV9" s="104"/>
      <c r="FGW9" s="104"/>
      <c r="FGX9" s="104"/>
      <c r="FGY9" s="51"/>
      <c r="FGZ9" s="105"/>
      <c r="FHA9" s="50"/>
      <c r="FHB9" s="51"/>
      <c r="FHC9" s="51"/>
      <c r="FHD9" s="102"/>
      <c r="FHE9" s="103"/>
      <c r="FHF9" s="104"/>
      <c r="FHG9" s="104"/>
      <c r="FHH9" s="104"/>
      <c r="FHI9" s="104"/>
      <c r="FHJ9" s="51"/>
      <c r="FHK9" s="105"/>
      <c r="FHL9" s="50"/>
      <c r="FHM9" s="51"/>
      <c r="FHN9" s="51"/>
      <c r="FHO9" s="102"/>
      <c r="FHP9" s="103"/>
      <c r="FHQ9" s="104"/>
      <c r="FHR9" s="104"/>
      <c r="FHS9" s="104"/>
      <c r="FHT9" s="104"/>
      <c r="FHU9" s="51"/>
      <c r="FHV9" s="105"/>
      <c r="FHW9" s="50"/>
      <c r="FHX9" s="51"/>
      <c r="FHY9" s="51"/>
      <c r="FHZ9" s="102"/>
      <c r="FIA9" s="103"/>
      <c r="FIB9" s="104"/>
      <c r="FIC9" s="104"/>
      <c r="FID9" s="104"/>
      <c r="FIE9" s="104"/>
      <c r="FIF9" s="51"/>
      <c r="FIG9" s="105"/>
      <c r="FIH9" s="50"/>
      <c r="FII9" s="51"/>
      <c r="FIJ9" s="51"/>
      <c r="FIK9" s="102"/>
      <c r="FIL9" s="103"/>
      <c r="FIM9" s="104"/>
      <c r="FIN9" s="104"/>
      <c r="FIO9" s="104"/>
      <c r="FIP9" s="104"/>
      <c r="FIQ9" s="51"/>
      <c r="FIR9" s="105"/>
      <c r="FIS9" s="50"/>
      <c r="FIT9" s="51"/>
      <c r="FIU9" s="51"/>
      <c r="FIV9" s="102"/>
      <c r="FIW9" s="103"/>
      <c r="FIX9" s="104"/>
      <c r="FIY9" s="104"/>
      <c r="FIZ9" s="104"/>
      <c r="FJA9" s="104"/>
      <c r="FJB9" s="51"/>
      <c r="FJC9" s="105"/>
      <c r="FJD9" s="50"/>
      <c r="FJE9" s="51"/>
      <c r="FJF9" s="51"/>
      <c r="FJG9" s="102"/>
      <c r="FJH9" s="103"/>
      <c r="FJI9" s="104"/>
      <c r="FJJ9" s="104"/>
      <c r="FJK9" s="104"/>
      <c r="FJL9" s="104"/>
      <c r="FJM9" s="51"/>
      <c r="FJN9" s="105"/>
      <c r="FJO9" s="50"/>
      <c r="FJP9" s="51"/>
      <c r="FJQ9" s="51"/>
      <c r="FJR9" s="102"/>
      <c r="FJS9" s="103"/>
      <c r="FJT9" s="104"/>
      <c r="FJU9" s="104"/>
      <c r="FJV9" s="104"/>
      <c r="FJW9" s="104"/>
      <c r="FJX9" s="51"/>
      <c r="FJY9" s="105"/>
      <c r="FJZ9" s="50"/>
      <c r="FKA9" s="51"/>
      <c r="FKB9" s="51"/>
      <c r="FKC9" s="102"/>
      <c r="FKD9" s="103"/>
      <c r="FKE9" s="104"/>
      <c r="FKF9" s="104"/>
      <c r="FKG9" s="104"/>
      <c r="FKH9" s="104"/>
      <c r="FKI9" s="51"/>
      <c r="FKJ9" s="105"/>
      <c r="FKK9" s="50"/>
      <c r="FKL9" s="51"/>
      <c r="FKM9" s="51"/>
      <c r="FKN9" s="102"/>
      <c r="FKO9" s="103"/>
      <c r="FKP9" s="104"/>
      <c r="FKQ9" s="104"/>
      <c r="FKR9" s="104"/>
      <c r="FKS9" s="104"/>
      <c r="FKT9" s="51"/>
      <c r="FKU9" s="105"/>
      <c r="FKV9" s="50"/>
      <c r="FKW9" s="51"/>
      <c r="FKX9" s="51"/>
      <c r="FKY9" s="102"/>
      <c r="FKZ9" s="103"/>
      <c r="FLA9" s="104"/>
      <c r="FLB9" s="104"/>
      <c r="FLC9" s="104"/>
      <c r="FLD9" s="104"/>
      <c r="FLE9" s="51"/>
      <c r="FLF9" s="105"/>
      <c r="FLG9" s="50"/>
      <c r="FLH9" s="51"/>
      <c r="FLI9" s="51"/>
      <c r="FLJ9" s="102"/>
      <c r="FLK9" s="103"/>
      <c r="FLL9" s="104"/>
      <c r="FLM9" s="104"/>
      <c r="FLN9" s="104"/>
      <c r="FLO9" s="104"/>
      <c r="FLP9" s="51"/>
      <c r="FLQ9" s="105"/>
      <c r="FLR9" s="50"/>
      <c r="FLS9" s="51"/>
      <c r="FLT9" s="51"/>
      <c r="FLU9" s="102"/>
      <c r="FLV9" s="103"/>
      <c r="FLW9" s="104"/>
      <c r="FLX9" s="104"/>
      <c r="FLY9" s="104"/>
      <c r="FLZ9" s="104"/>
      <c r="FMA9" s="51"/>
      <c r="FMB9" s="105"/>
      <c r="FMC9" s="50"/>
      <c r="FMD9" s="51"/>
      <c r="FME9" s="51"/>
      <c r="FMF9" s="102"/>
      <c r="FMG9" s="103"/>
      <c r="FMH9" s="104"/>
      <c r="FMI9" s="104"/>
      <c r="FMJ9" s="104"/>
      <c r="FMK9" s="104"/>
      <c r="FML9" s="51"/>
      <c r="FMM9" s="105"/>
      <c r="FMN9" s="50"/>
      <c r="FMO9" s="51"/>
      <c r="FMP9" s="51"/>
      <c r="FMQ9" s="102"/>
      <c r="FMR9" s="103"/>
      <c r="FMS9" s="104"/>
      <c r="FMT9" s="104"/>
      <c r="FMU9" s="104"/>
      <c r="FMV9" s="104"/>
      <c r="FMW9" s="51"/>
      <c r="FMX9" s="105"/>
      <c r="FMY9" s="50"/>
      <c r="FMZ9" s="51"/>
      <c r="FNA9" s="51"/>
      <c r="FNB9" s="102"/>
      <c r="FNC9" s="103"/>
      <c r="FND9" s="104"/>
      <c r="FNE9" s="104"/>
      <c r="FNF9" s="104"/>
      <c r="FNG9" s="104"/>
      <c r="FNH9" s="51"/>
      <c r="FNI9" s="105"/>
      <c r="FNJ9" s="50"/>
      <c r="FNK9" s="51"/>
      <c r="FNL9" s="51"/>
      <c r="FNM9" s="102"/>
      <c r="FNN9" s="103"/>
      <c r="FNO9" s="104"/>
      <c r="FNP9" s="104"/>
      <c r="FNQ9" s="104"/>
      <c r="FNR9" s="104"/>
      <c r="FNS9" s="51"/>
      <c r="FNT9" s="105"/>
      <c r="FNU9" s="50"/>
      <c r="FNV9" s="51"/>
      <c r="FNW9" s="51"/>
      <c r="FNX9" s="102"/>
      <c r="FNY9" s="103"/>
      <c r="FNZ9" s="104"/>
      <c r="FOA9" s="104"/>
      <c r="FOB9" s="104"/>
      <c r="FOC9" s="104"/>
      <c r="FOD9" s="51"/>
      <c r="FOE9" s="105"/>
      <c r="FOF9" s="50"/>
      <c r="FOG9" s="51"/>
      <c r="FOH9" s="51"/>
      <c r="FOI9" s="102"/>
      <c r="FOJ9" s="103"/>
      <c r="FOK9" s="104"/>
      <c r="FOL9" s="104"/>
      <c r="FOM9" s="104"/>
      <c r="FON9" s="104"/>
      <c r="FOO9" s="51"/>
      <c r="FOP9" s="105"/>
      <c r="FOQ9" s="50"/>
      <c r="FOR9" s="51"/>
      <c r="FOS9" s="51"/>
      <c r="FOT9" s="102"/>
      <c r="FOU9" s="103"/>
      <c r="FOV9" s="104"/>
      <c r="FOW9" s="104"/>
      <c r="FOX9" s="104"/>
      <c r="FOY9" s="104"/>
      <c r="FOZ9" s="51"/>
      <c r="FPA9" s="105"/>
      <c r="FPB9" s="50"/>
      <c r="FPC9" s="51"/>
      <c r="FPD9" s="51"/>
      <c r="FPE9" s="102"/>
      <c r="FPF9" s="103"/>
      <c r="FPG9" s="104"/>
      <c r="FPH9" s="104"/>
      <c r="FPI9" s="104"/>
      <c r="FPJ9" s="104"/>
      <c r="FPK9" s="51"/>
      <c r="FPL9" s="105"/>
      <c r="FPM9" s="50"/>
      <c r="FPN9" s="51"/>
      <c r="FPO9" s="51"/>
      <c r="FPP9" s="102"/>
      <c r="FPQ9" s="103"/>
      <c r="FPR9" s="104"/>
      <c r="FPS9" s="104"/>
      <c r="FPT9" s="104"/>
      <c r="FPU9" s="104"/>
      <c r="FPV9" s="51"/>
      <c r="FPW9" s="105"/>
      <c r="FPX9" s="50"/>
      <c r="FPY9" s="51"/>
      <c r="FPZ9" s="51"/>
      <c r="FQA9" s="102"/>
      <c r="FQB9" s="103"/>
      <c r="FQC9" s="104"/>
      <c r="FQD9" s="104"/>
      <c r="FQE9" s="104"/>
      <c r="FQF9" s="104"/>
      <c r="FQG9" s="51"/>
      <c r="FQH9" s="105"/>
      <c r="FQI9" s="50"/>
      <c r="FQJ9" s="51"/>
      <c r="FQK9" s="51"/>
      <c r="FQL9" s="102"/>
      <c r="FQM9" s="103"/>
      <c r="FQN9" s="104"/>
      <c r="FQO9" s="104"/>
      <c r="FQP9" s="104"/>
      <c r="FQQ9" s="104"/>
      <c r="FQR9" s="51"/>
      <c r="FQS9" s="105"/>
      <c r="FQT9" s="50"/>
      <c r="FQU9" s="51"/>
      <c r="FQV9" s="51"/>
      <c r="FQW9" s="102"/>
      <c r="FQX9" s="103"/>
      <c r="FQY9" s="104"/>
      <c r="FQZ9" s="104"/>
      <c r="FRA9" s="104"/>
      <c r="FRB9" s="104"/>
      <c r="FRC9" s="51"/>
      <c r="FRD9" s="105"/>
      <c r="FRE9" s="50"/>
      <c r="FRF9" s="51"/>
      <c r="FRG9" s="51"/>
      <c r="FRH9" s="102"/>
      <c r="FRI9" s="103"/>
      <c r="FRJ9" s="104"/>
      <c r="FRK9" s="104"/>
      <c r="FRL9" s="104"/>
      <c r="FRM9" s="104"/>
      <c r="FRN9" s="51"/>
      <c r="FRO9" s="105"/>
      <c r="FRP9" s="50"/>
      <c r="FRQ9" s="51"/>
      <c r="FRR9" s="51"/>
      <c r="FRS9" s="102"/>
      <c r="FRT9" s="103"/>
      <c r="FRU9" s="104"/>
      <c r="FRV9" s="104"/>
      <c r="FRW9" s="104"/>
      <c r="FRX9" s="104"/>
      <c r="FRY9" s="51"/>
      <c r="FRZ9" s="105"/>
      <c r="FSA9" s="50"/>
      <c r="FSB9" s="51"/>
      <c r="FSC9" s="51"/>
      <c r="FSD9" s="102"/>
      <c r="FSE9" s="103"/>
      <c r="FSF9" s="104"/>
      <c r="FSG9" s="104"/>
      <c r="FSH9" s="104"/>
      <c r="FSI9" s="104"/>
      <c r="FSJ9" s="51"/>
      <c r="FSK9" s="105"/>
      <c r="FSL9" s="50"/>
      <c r="FSM9" s="51"/>
      <c r="FSN9" s="51"/>
      <c r="FSO9" s="102"/>
      <c r="FSP9" s="103"/>
      <c r="FSQ9" s="104"/>
      <c r="FSR9" s="104"/>
      <c r="FSS9" s="104"/>
      <c r="FST9" s="104"/>
      <c r="FSU9" s="51"/>
      <c r="FSV9" s="105"/>
      <c r="FSW9" s="50"/>
      <c r="FSX9" s="51"/>
      <c r="FSY9" s="51"/>
      <c r="FSZ9" s="102"/>
      <c r="FTA9" s="103"/>
      <c r="FTB9" s="104"/>
      <c r="FTC9" s="104"/>
      <c r="FTD9" s="104"/>
      <c r="FTE9" s="104"/>
      <c r="FTF9" s="51"/>
      <c r="FTG9" s="105"/>
      <c r="FTH9" s="50"/>
      <c r="FTI9" s="51"/>
      <c r="FTJ9" s="51"/>
      <c r="FTK9" s="102"/>
      <c r="FTL9" s="103"/>
      <c r="FTM9" s="104"/>
      <c r="FTN9" s="104"/>
      <c r="FTO9" s="104"/>
      <c r="FTP9" s="104"/>
      <c r="FTQ9" s="51"/>
      <c r="FTR9" s="105"/>
      <c r="FTS9" s="50"/>
      <c r="FTT9" s="51"/>
      <c r="FTU9" s="51"/>
      <c r="FTV9" s="102"/>
      <c r="FTW9" s="103"/>
      <c r="FTX9" s="104"/>
      <c r="FTY9" s="104"/>
      <c r="FTZ9" s="104"/>
      <c r="FUA9" s="104"/>
      <c r="FUB9" s="51"/>
      <c r="FUC9" s="105"/>
      <c r="FUD9" s="50"/>
      <c r="FUE9" s="51"/>
      <c r="FUF9" s="51"/>
      <c r="FUG9" s="102"/>
      <c r="FUH9" s="103"/>
      <c r="FUI9" s="104"/>
      <c r="FUJ9" s="104"/>
      <c r="FUK9" s="104"/>
      <c r="FUL9" s="104"/>
      <c r="FUM9" s="51"/>
      <c r="FUN9" s="105"/>
      <c r="FUO9" s="50"/>
      <c r="FUP9" s="51"/>
      <c r="FUQ9" s="51"/>
      <c r="FUR9" s="102"/>
      <c r="FUS9" s="103"/>
      <c r="FUT9" s="104"/>
      <c r="FUU9" s="104"/>
      <c r="FUV9" s="104"/>
      <c r="FUW9" s="104"/>
      <c r="FUX9" s="51"/>
      <c r="FUY9" s="105"/>
      <c r="FUZ9" s="50"/>
      <c r="FVA9" s="51"/>
      <c r="FVB9" s="51"/>
      <c r="FVC9" s="102"/>
      <c r="FVD9" s="103"/>
      <c r="FVE9" s="104"/>
      <c r="FVF9" s="104"/>
      <c r="FVG9" s="104"/>
      <c r="FVH9" s="104"/>
      <c r="FVI9" s="51"/>
      <c r="FVJ9" s="105"/>
      <c r="FVK9" s="50"/>
      <c r="FVL9" s="51"/>
      <c r="FVM9" s="51"/>
      <c r="FVN9" s="102"/>
      <c r="FVO9" s="103"/>
      <c r="FVP9" s="104"/>
      <c r="FVQ9" s="104"/>
      <c r="FVR9" s="104"/>
      <c r="FVS9" s="104"/>
      <c r="FVT9" s="51"/>
      <c r="FVU9" s="105"/>
      <c r="FVV9" s="50"/>
      <c r="FVW9" s="51"/>
      <c r="FVX9" s="51"/>
      <c r="FVY9" s="102"/>
      <c r="FVZ9" s="103"/>
      <c r="FWA9" s="104"/>
      <c r="FWB9" s="104"/>
      <c r="FWC9" s="104"/>
      <c r="FWD9" s="104"/>
      <c r="FWE9" s="51"/>
      <c r="FWF9" s="105"/>
      <c r="FWG9" s="50"/>
      <c r="FWH9" s="51"/>
      <c r="FWI9" s="51"/>
      <c r="FWJ9" s="102"/>
      <c r="FWK9" s="103"/>
      <c r="FWL9" s="104"/>
      <c r="FWM9" s="104"/>
      <c r="FWN9" s="104"/>
      <c r="FWO9" s="104"/>
      <c r="FWP9" s="51"/>
      <c r="FWQ9" s="105"/>
      <c r="FWR9" s="50"/>
      <c r="FWS9" s="51"/>
      <c r="FWT9" s="51"/>
      <c r="FWU9" s="102"/>
      <c r="FWV9" s="103"/>
      <c r="FWW9" s="104"/>
      <c r="FWX9" s="104"/>
      <c r="FWY9" s="104"/>
      <c r="FWZ9" s="104"/>
      <c r="FXA9" s="51"/>
      <c r="FXB9" s="105"/>
      <c r="FXC9" s="50"/>
      <c r="FXD9" s="51"/>
      <c r="FXE9" s="51"/>
      <c r="FXF9" s="102"/>
      <c r="FXG9" s="103"/>
      <c r="FXH9" s="104"/>
      <c r="FXI9" s="104"/>
      <c r="FXJ9" s="104"/>
      <c r="FXK9" s="104"/>
      <c r="FXL9" s="51"/>
      <c r="FXM9" s="105"/>
      <c r="FXN9" s="50"/>
      <c r="FXO9" s="51"/>
      <c r="FXP9" s="51"/>
      <c r="FXQ9" s="102"/>
      <c r="FXR9" s="103"/>
      <c r="FXS9" s="104"/>
      <c r="FXT9" s="104"/>
      <c r="FXU9" s="104"/>
      <c r="FXV9" s="104"/>
      <c r="FXW9" s="51"/>
      <c r="FXX9" s="105"/>
      <c r="FXY9" s="50"/>
      <c r="FXZ9" s="51"/>
      <c r="FYA9" s="51"/>
      <c r="FYB9" s="102"/>
      <c r="FYC9" s="103"/>
      <c r="FYD9" s="104"/>
      <c r="FYE9" s="104"/>
      <c r="FYF9" s="104"/>
      <c r="FYG9" s="104"/>
      <c r="FYH9" s="51"/>
      <c r="FYI9" s="105"/>
      <c r="FYJ9" s="50"/>
      <c r="FYK9" s="51"/>
      <c r="FYL9" s="51"/>
      <c r="FYM9" s="102"/>
      <c r="FYN9" s="103"/>
      <c r="FYO9" s="104"/>
      <c r="FYP9" s="104"/>
      <c r="FYQ9" s="104"/>
      <c r="FYR9" s="104"/>
      <c r="FYS9" s="51"/>
      <c r="FYT9" s="105"/>
      <c r="FYU9" s="50"/>
      <c r="FYV9" s="51"/>
      <c r="FYW9" s="51"/>
      <c r="FYX9" s="102"/>
      <c r="FYY9" s="103"/>
      <c r="FYZ9" s="104"/>
      <c r="FZA9" s="104"/>
      <c r="FZB9" s="104"/>
      <c r="FZC9" s="104"/>
      <c r="FZD9" s="51"/>
      <c r="FZE9" s="105"/>
      <c r="FZF9" s="50"/>
      <c r="FZG9" s="51"/>
      <c r="FZH9" s="51"/>
      <c r="FZI9" s="102"/>
      <c r="FZJ9" s="103"/>
      <c r="FZK9" s="104"/>
      <c r="FZL9" s="104"/>
      <c r="FZM9" s="104"/>
      <c r="FZN9" s="104"/>
      <c r="FZO9" s="51"/>
      <c r="FZP9" s="105"/>
      <c r="FZQ9" s="50"/>
      <c r="FZR9" s="51"/>
      <c r="FZS9" s="51"/>
      <c r="FZT9" s="102"/>
      <c r="FZU9" s="103"/>
      <c r="FZV9" s="104"/>
      <c r="FZW9" s="104"/>
      <c r="FZX9" s="104"/>
      <c r="FZY9" s="104"/>
      <c r="FZZ9" s="51"/>
      <c r="GAA9" s="105"/>
      <c r="GAB9" s="50"/>
      <c r="GAC9" s="51"/>
      <c r="GAD9" s="51"/>
      <c r="GAE9" s="102"/>
      <c r="GAF9" s="103"/>
      <c r="GAG9" s="104"/>
      <c r="GAH9" s="104"/>
      <c r="GAI9" s="104"/>
      <c r="GAJ9" s="104"/>
      <c r="GAK9" s="51"/>
      <c r="GAL9" s="105"/>
      <c r="GAM9" s="50"/>
      <c r="GAN9" s="51"/>
      <c r="GAO9" s="51"/>
      <c r="GAP9" s="102"/>
      <c r="GAQ9" s="103"/>
      <c r="GAR9" s="104"/>
      <c r="GAS9" s="104"/>
      <c r="GAT9" s="104"/>
      <c r="GAU9" s="104"/>
      <c r="GAV9" s="51"/>
      <c r="GAW9" s="105"/>
      <c r="GAX9" s="50"/>
      <c r="GAY9" s="51"/>
      <c r="GAZ9" s="51"/>
      <c r="GBA9" s="102"/>
      <c r="GBB9" s="103"/>
      <c r="GBC9" s="104"/>
      <c r="GBD9" s="104"/>
      <c r="GBE9" s="104"/>
      <c r="GBF9" s="104"/>
      <c r="GBG9" s="51"/>
      <c r="GBH9" s="105"/>
      <c r="GBI9" s="50"/>
      <c r="GBJ9" s="51"/>
      <c r="GBK9" s="51"/>
      <c r="GBL9" s="102"/>
      <c r="GBM9" s="103"/>
      <c r="GBN9" s="104"/>
      <c r="GBO9" s="104"/>
      <c r="GBP9" s="104"/>
      <c r="GBQ9" s="104"/>
      <c r="GBR9" s="51"/>
      <c r="GBS9" s="105"/>
      <c r="GBT9" s="50"/>
      <c r="GBU9" s="51"/>
      <c r="GBV9" s="51"/>
      <c r="GBW9" s="102"/>
      <c r="GBX9" s="103"/>
      <c r="GBY9" s="104"/>
      <c r="GBZ9" s="104"/>
      <c r="GCA9" s="104"/>
      <c r="GCB9" s="104"/>
      <c r="GCC9" s="51"/>
      <c r="GCD9" s="105"/>
      <c r="GCE9" s="50"/>
      <c r="GCF9" s="51"/>
      <c r="GCG9" s="51"/>
      <c r="GCH9" s="102"/>
      <c r="GCI9" s="103"/>
      <c r="GCJ9" s="104"/>
      <c r="GCK9" s="104"/>
      <c r="GCL9" s="104"/>
      <c r="GCM9" s="104"/>
      <c r="GCN9" s="51"/>
      <c r="GCO9" s="105"/>
      <c r="GCP9" s="50"/>
      <c r="GCQ9" s="51"/>
      <c r="GCR9" s="51"/>
      <c r="GCS9" s="102"/>
      <c r="GCT9" s="103"/>
      <c r="GCU9" s="104"/>
      <c r="GCV9" s="104"/>
      <c r="GCW9" s="104"/>
      <c r="GCX9" s="104"/>
      <c r="GCY9" s="51"/>
      <c r="GCZ9" s="105"/>
      <c r="GDA9" s="50"/>
      <c r="GDB9" s="51"/>
      <c r="GDC9" s="51"/>
      <c r="GDD9" s="102"/>
      <c r="GDE9" s="103"/>
      <c r="GDF9" s="104"/>
      <c r="GDG9" s="104"/>
      <c r="GDH9" s="104"/>
      <c r="GDI9" s="104"/>
      <c r="GDJ9" s="51"/>
      <c r="GDK9" s="105"/>
      <c r="GDL9" s="50"/>
      <c r="GDM9" s="51"/>
      <c r="GDN9" s="51"/>
      <c r="GDO9" s="102"/>
      <c r="GDP9" s="103"/>
      <c r="GDQ9" s="104"/>
      <c r="GDR9" s="104"/>
      <c r="GDS9" s="104"/>
      <c r="GDT9" s="104"/>
      <c r="GDU9" s="51"/>
      <c r="GDV9" s="105"/>
      <c r="GDW9" s="50"/>
      <c r="GDX9" s="51"/>
      <c r="GDY9" s="51"/>
      <c r="GDZ9" s="102"/>
      <c r="GEA9" s="103"/>
      <c r="GEB9" s="104"/>
      <c r="GEC9" s="104"/>
      <c r="GED9" s="104"/>
      <c r="GEE9" s="104"/>
      <c r="GEF9" s="51"/>
      <c r="GEG9" s="105"/>
      <c r="GEH9" s="50"/>
      <c r="GEI9" s="51"/>
      <c r="GEJ9" s="51"/>
      <c r="GEK9" s="102"/>
      <c r="GEL9" s="103"/>
      <c r="GEM9" s="104"/>
      <c r="GEN9" s="104"/>
      <c r="GEO9" s="104"/>
      <c r="GEP9" s="104"/>
      <c r="GEQ9" s="51"/>
      <c r="GER9" s="105"/>
      <c r="GES9" s="50"/>
      <c r="GET9" s="51"/>
      <c r="GEU9" s="51"/>
      <c r="GEV9" s="102"/>
      <c r="GEW9" s="103"/>
      <c r="GEX9" s="104"/>
      <c r="GEY9" s="104"/>
      <c r="GEZ9" s="104"/>
      <c r="GFA9" s="104"/>
      <c r="GFB9" s="51"/>
      <c r="GFC9" s="105"/>
      <c r="GFD9" s="50"/>
      <c r="GFE9" s="51"/>
      <c r="GFF9" s="51"/>
      <c r="GFG9" s="102"/>
      <c r="GFH9" s="103"/>
      <c r="GFI9" s="104"/>
      <c r="GFJ9" s="104"/>
      <c r="GFK9" s="104"/>
      <c r="GFL9" s="104"/>
      <c r="GFM9" s="51"/>
      <c r="GFN9" s="105"/>
      <c r="GFO9" s="50"/>
      <c r="GFP9" s="51"/>
      <c r="GFQ9" s="51"/>
      <c r="GFR9" s="102"/>
      <c r="GFS9" s="103"/>
      <c r="GFT9" s="104"/>
      <c r="GFU9" s="104"/>
      <c r="GFV9" s="104"/>
      <c r="GFW9" s="104"/>
      <c r="GFX9" s="51"/>
      <c r="GFY9" s="105"/>
      <c r="GFZ9" s="50"/>
      <c r="GGA9" s="51"/>
      <c r="GGB9" s="51"/>
      <c r="GGC9" s="102"/>
      <c r="GGD9" s="103"/>
      <c r="GGE9" s="104"/>
      <c r="GGF9" s="104"/>
      <c r="GGG9" s="104"/>
      <c r="GGH9" s="104"/>
      <c r="GGI9" s="51"/>
      <c r="GGJ9" s="105"/>
      <c r="GGK9" s="50"/>
      <c r="GGL9" s="51"/>
      <c r="GGM9" s="51"/>
      <c r="GGN9" s="102"/>
      <c r="GGO9" s="103"/>
      <c r="GGP9" s="104"/>
      <c r="GGQ9" s="104"/>
      <c r="GGR9" s="104"/>
      <c r="GGS9" s="104"/>
      <c r="GGT9" s="51"/>
      <c r="GGU9" s="105"/>
      <c r="GGV9" s="50"/>
      <c r="GGW9" s="51"/>
      <c r="GGX9" s="51"/>
      <c r="GGY9" s="102"/>
      <c r="GGZ9" s="103"/>
      <c r="GHA9" s="104"/>
      <c r="GHB9" s="104"/>
      <c r="GHC9" s="104"/>
      <c r="GHD9" s="104"/>
      <c r="GHE9" s="51"/>
      <c r="GHF9" s="105"/>
      <c r="GHG9" s="50"/>
      <c r="GHH9" s="51"/>
      <c r="GHI9" s="51"/>
      <c r="GHJ9" s="102"/>
      <c r="GHK9" s="103"/>
      <c r="GHL9" s="104"/>
      <c r="GHM9" s="104"/>
      <c r="GHN9" s="104"/>
      <c r="GHO9" s="104"/>
      <c r="GHP9" s="51"/>
      <c r="GHQ9" s="105"/>
      <c r="GHR9" s="50"/>
      <c r="GHS9" s="51"/>
      <c r="GHT9" s="51"/>
      <c r="GHU9" s="102"/>
      <c r="GHV9" s="103"/>
      <c r="GHW9" s="104"/>
      <c r="GHX9" s="104"/>
      <c r="GHY9" s="104"/>
      <c r="GHZ9" s="104"/>
      <c r="GIA9" s="51"/>
      <c r="GIB9" s="105"/>
      <c r="GIC9" s="50"/>
      <c r="GID9" s="51"/>
      <c r="GIE9" s="51"/>
      <c r="GIF9" s="102"/>
      <c r="GIG9" s="103"/>
      <c r="GIH9" s="104"/>
      <c r="GII9" s="104"/>
      <c r="GIJ9" s="104"/>
      <c r="GIK9" s="104"/>
      <c r="GIL9" s="51"/>
      <c r="GIM9" s="105"/>
      <c r="GIN9" s="50"/>
      <c r="GIO9" s="51"/>
      <c r="GIP9" s="51"/>
      <c r="GIQ9" s="102"/>
      <c r="GIR9" s="103"/>
      <c r="GIS9" s="104"/>
      <c r="GIT9" s="104"/>
      <c r="GIU9" s="104"/>
      <c r="GIV9" s="104"/>
      <c r="GIW9" s="51"/>
      <c r="GIX9" s="105"/>
      <c r="GIY9" s="50"/>
      <c r="GIZ9" s="51"/>
      <c r="GJA9" s="51"/>
      <c r="GJB9" s="102"/>
      <c r="GJC9" s="103"/>
      <c r="GJD9" s="104"/>
      <c r="GJE9" s="104"/>
      <c r="GJF9" s="104"/>
      <c r="GJG9" s="104"/>
      <c r="GJH9" s="51"/>
      <c r="GJI9" s="105"/>
      <c r="GJJ9" s="50"/>
      <c r="GJK9" s="51"/>
      <c r="GJL9" s="51"/>
      <c r="GJM9" s="102"/>
      <c r="GJN9" s="103"/>
      <c r="GJO9" s="104"/>
      <c r="GJP9" s="104"/>
      <c r="GJQ9" s="104"/>
      <c r="GJR9" s="104"/>
      <c r="GJS9" s="51"/>
      <c r="GJT9" s="105"/>
      <c r="GJU9" s="50"/>
      <c r="GJV9" s="51"/>
      <c r="GJW9" s="51"/>
      <c r="GJX9" s="102"/>
      <c r="GJY9" s="103"/>
      <c r="GJZ9" s="104"/>
      <c r="GKA9" s="104"/>
      <c r="GKB9" s="104"/>
      <c r="GKC9" s="104"/>
      <c r="GKD9" s="51"/>
      <c r="GKE9" s="105"/>
      <c r="GKF9" s="50"/>
      <c r="GKG9" s="51"/>
      <c r="GKH9" s="51"/>
      <c r="GKI9" s="102"/>
      <c r="GKJ9" s="103"/>
      <c r="GKK9" s="104"/>
      <c r="GKL9" s="104"/>
      <c r="GKM9" s="104"/>
      <c r="GKN9" s="104"/>
      <c r="GKO9" s="51"/>
      <c r="GKP9" s="105"/>
      <c r="GKQ9" s="50"/>
      <c r="GKR9" s="51"/>
      <c r="GKS9" s="51"/>
      <c r="GKT9" s="102"/>
      <c r="GKU9" s="103"/>
      <c r="GKV9" s="104"/>
      <c r="GKW9" s="104"/>
      <c r="GKX9" s="104"/>
      <c r="GKY9" s="104"/>
      <c r="GKZ9" s="51"/>
      <c r="GLA9" s="105"/>
      <c r="GLB9" s="50"/>
      <c r="GLC9" s="51"/>
      <c r="GLD9" s="51"/>
      <c r="GLE9" s="102"/>
      <c r="GLF9" s="103"/>
      <c r="GLG9" s="104"/>
      <c r="GLH9" s="104"/>
      <c r="GLI9" s="104"/>
      <c r="GLJ9" s="104"/>
      <c r="GLK9" s="51"/>
      <c r="GLL9" s="105"/>
      <c r="GLM9" s="50"/>
      <c r="GLN9" s="51"/>
      <c r="GLO9" s="51"/>
      <c r="GLP9" s="102"/>
      <c r="GLQ9" s="103"/>
      <c r="GLR9" s="104"/>
      <c r="GLS9" s="104"/>
      <c r="GLT9" s="104"/>
      <c r="GLU9" s="104"/>
      <c r="GLV9" s="51"/>
      <c r="GLW9" s="105"/>
      <c r="GLX9" s="50"/>
      <c r="GLY9" s="51"/>
      <c r="GLZ9" s="51"/>
      <c r="GMA9" s="102"/>
      <c r="GMB9" s="103"/>
      <c r="GMC9" s="104"/>
      <c r="GMD9" s="104"/>
      <c r="GME9" s="104"/>
      <c r="GMF9" s="104"/>
      <c r="GMG9" s="51"/>
      <c r="GMH9" s="105"/>
      <c r="GMI9" s="50"/>
      <c r="GMJ9" s="51"/>
      <c r="GMK9" s="51"/>
      <c r="GML9" s="102"/>
      <c r="GMM9" s="103"/>
      <c r="GMN9" s="104"/>
      <c r="GMO9" s="104"/>
      <c r="GMP9" s="104"/>
      <c r="GMQ9" s="104"/>
      <c r="GMR9" s="51"/>
      <c r="GMS9" s="105"/>
      <c r="GMT9" s="50"/>
      <c r="GMU9" s="51"/>
      <c r="GMV9" s="51"/>
      <c r="GMW9" s="102"/>
      <c r="GMX9" s="103"/>
      <c r="GMY9" s="104"/>
      <c r="GMZ9" s="104"/>
      <c r="GNA9" s="104"/>
      <c r="GNB9" s="104"/>
      <c r="GNC9" s="51"/>
      <c r="GND9" s="105"/>
      <c r="GNE9" s="50"/>
      <c r="GNF9" s="51"/>
      <c r="GNG9" s="51"/>
      <c r="GNH9" s="102"/>
      <c r="GNI9" s="103"/>
      <c r="GNJ9" s="104"/>
      <c r="GNK9" s="104"/>
      <c r="GNL9" s="104"/>
      <c r="GNM9" s="104"/>
      <c r="GNN9" s="51"/>
      <c r="GNO9" s="105"/>
      <c r="GNP9" s="50"/>
      <c r="GNQ9" s="51"/>
      <c r="GNR9" s="51"/>
      <c r="GNS9" s="102"/>
      <c r="GNT9" s="103"/>
      <c r="GNU9" s="104"/>
      <c r="GNV9" s="104"/>
      <c r="GNW9" s="104"/>
      <c r="GNX9" s="104"/>
      <c r="GNY9" s="51"/>
      <c r="GNZ9" s="105"/>
      <c r="GOA9" s="50"/>
      <c r="GOB9" s="51"/>
      <c r="GOC9" s="51"/>
      <c r="GOD9" s="102"/>
      <c r="GOE9" s="103"/>
      <c r="GOF9" s="104"/>
      <c r="GOG9" s="104"/>
      <c r="GOH9" s="104"/>
      <c r="GOI9" s="104"/>
      <c r="GOJ9" s="51"/>
      <c r="GOK9" s="105"/>
      <c r="GOL9" s="50"/>
      <c r="GOM9" s="51"/>
      <c r="GON9" s="51"/>
      <c r="GOO9" s="102"/>
      <c r="GOP9" s="103"/>
      <c r="GOQ9" s="104"/>
      <c r="GOR9" s="104"/>
      <c r="GOS9" s="104"/>
      <c r="GOT9" s="104"/>
      <c r="GOU9" s="51"/>
      <c r="GOV9" s="105"/>
      <c r="GOW9" s="50"/>
      <c r="GOX9" s="51"/>
      <c r="GOY9" s="51"/>
      <c r="GOZ9" s="102"/>
      <c r="GPA9" s="103"/>
      <c r="GPB9" s="104"/>
      <c r="GPC9" s="104"/>
      <c r="GPD9" s="104"/>
      <c r="GPE9" s="104"/>
      <c r="GPF9" s="51"/>
      <c r="GPG9" s="105"/>
      <c r="GPH9" s="50"/>
      <c r="GPI9" s="51"/>
      <c r="GPJ9" s="51"/>
      <c r="GPK9" s="102"/>
      <c r="GPL9" s="103"/>
      <c r="GPM9" s="104"/>
      <c r="GPN9" s="104"/>
      <c r="GPO9" s="104"/>
      <c r="GPP9" s="104"/>
      <c r="GPQ9" s="51"/>
      <c r="GPR9" s="105"/>
      <c r="GPS9" s="50"/>
      <c r="GPT9" s="51"/>
      <c r="GPU9" s="51"/>
      <c r="GPV9" s="102"/>
      <c r="GPW9" s="103"/>
      <c r="GPX9" s="104"/>
      <c r="GPY9" s="104"/>
      <c r="GPZ9" s="104"/>
      <c r="GQA9" s="104"/>
      <c r="GQB9" s="51"/>
      <c r="GQC9" s="105"/>
      <c r="GQD9" s="50"/>
      <c r="GQE9" s="51"/>
      <c r="GQF9" s="51"/>
      <c r="GQG9" s="102"/>
      <c r="GQH9" s="103"/>
      <c r="GQI9" s="104"/>
      <c r="GQJ9" s="104"/>
      <c r="GQK9" s="104"/>
      <c r="GQL9" s="104"/>
      <c r="GQM9" s="51"/>
      <c r="GQN9" s="105"/>
      <c r="GQO9" s="50"/>
      <c r="GQP9" s="51"/>
      <c r="GQQ9" s="51"/>
      <c r="GQR9" s="102"/>
      <c r="GQS9" s="103"/>
      <c r="GQT9" s="104"/>
      <c r="GQU9" s="104"/>
      <c r="GQV9" s="104"/>
      <c r="GQW9" s="104"/>
      <c r="GQX9" s="51"/>
      <c r="GQY9" s="105"/>
      <c r="GQZ9" s="50"/>
      <c r="GRA9" s="51"/>
      <c r="GRB9" s="51"/>
      <c r="GRC9" s="102"/>
      <c r="GRD9" s="103"/>
      <c r="GRE9" s="104"/>
      <c r="GRF9" s="104"/>
      <c r="GRG9" s="104"/>
      <c r="GRH9" s="104"/>
      <c r="GRI9" s="51"/>
      <c r="GRJ9" s="105"/>
      <c r="GRK9" s="50"/>
      <c r="GRL9" s="51"/>
      <c r="GRM9" s="51"/>
      <c r="GRN9" s="102"/>
      <c r="GRO9" s="103"/>
      <c r="GRP9" s="104"/>
      <c r="GRQ9" s="104"/>
      <c r="GRR9" s="104"/>
      <c r="GRS9" s="104"/>
      <c r="GRT9" s="51"/>
      <c r="GRU9" s="105"/>
      <c r="GRV9" s="50"/>
      <c r="GRW9" s="51"/>
      <c r="GRX9" s="51"/>
      <c r="GRY9" s="102"/>
      <c r="GRZ9" s="103"/>
      <c r="GSA9" s="104"/>
      <c r="GSB9" s="104"/>
      <c r="GSC9" s="104"/>
      <c r="GSD9" s="104"/>
      <c r="GSE9" s="51"/>
      <c r="GSF9" s="105"/>
      <c r="GSG9" s="50"/>
      <c r="GSH9" s="51"/>
      <c r="GSI9" s="51"/>
      <c r="GSJ9" s="102"/>
      <c r="GSK9" s="103"/>
      <c r="GSL9" s="104"/>
      <c r="GSM9" s="104"/>
      <c r="GSN9" s="104"/>
      <c r="GSO9" s="104"/>
      <c r="GSP9" s="51"/>
      <c r="GSQ9" s="105"/>
      <c r="GSR9" s="50"/>
      <c r="GSS9" s="51"/>
      <c r="GST9" s="51"/>
      <c r="GSU9" s="102"/>
      <c r="GSV9" s="103"/>
      <c r="GSW9" s="104"/>
      <c r="GSX9" s="104"/>
      <c r="GSY9" s="104"/>
      <c r="GSZ9" s="104"/>
      <c r="GTA9" s="51"/>
      <c r="GTB9" s="105"/>
      <c r="GTC9" s="50"/>
      <c r="GTD9" s="51"/>
      <c r="GTE9" s="51"/>
      <c r="GTF9" s="102"/>
      <c r="GTG9" s="103"/>
      <c r="GTH9" s="104"/>
      <c r="GTI9" s="104"/>
      <c r="GTJ9" s="104"/>
      <c r="GTK9" s="104"/>
      <c r="GTL9" s="51"/>
      <c r="GTM9" s="105"/>
      <c r="GTN9" s="50"/>
      <c r="GTO9" s="51"/>
      <c r="GTP9" s="51"/>
      <c r="GTQ9" s="102"/>
      <c r="GTR9" s="103"/>
      <c r="GTS9" s="104"/>
      <c r="GTT9" s="104"/>
      <c r="GTU9" s="104"/>
      <c r="GTV9" s="104"/>
      <c r="GTW9" s="51"/>
      <c r="GTX9" s="105"/>
      <c r="GTY9" s="50"/>
      <c r="GTZ9" s="51"/>
      <c r="GUA9" s="51"/>
      <c r="GUB9" s="102"/>
      <c r="GUC9" s="103"/>
      <c r="GUD9" s="104"/>
      <c r="GUE9" s="104"/>
      <c r="GUF9" s="104"/>
      <c r="GUG9" s="104"/>
      <c r="GUH9" s="51"/>
      <c r="GUI9" s="105"/>
      <c r="GUJ9" s="50"/>
      <c r="GUK9" s="51"/>
      <c r="GUL9" s="51"/>
      <c r="GUM9" s="102"/>
      <c r="GUN9" s="103"/>
      <c r="GUO9" s="104"/>
      <c r="GUP9" s="104"/>
      <c r="GUQ9" s="104"/>
      <c r="GUR9" s="104"/>
      <c r="GUS9" s="51"/>
      <c r="GUT9" s="105"/>
      <c r="GUU9" s="50"/>
      <c r="GUV9" s="51"/>
      <c r="GUW9" s="51"/>
      <c r="GUX9" s="102"/>
      <c r="GUY9" s="103"/>
      <c r="GUZ9" s="104"/>
      <c r="GVA9" s="104"/>
      <c r="GVB9" s="104"/>
      <c r="GVC9" s="104"/>
      <c r="GVD9" s="51"/>
      <c r="GVE9" s="105"/>
      <c r="GVF9" s="50"/>
      <c r="GVG9" s="51"/>
      <c r="GVH9" s="51"/>
      <c r="GVI9" s="102"/>
      <c r="GVJ9" s="103"/>
      <c r="GVK9" s="104"/>
      <c r="GVL9" s="104"/>
      <c r="GVM9" s="104"/>
      <c r="GVN9" s="104"/>
      <c r="GVO9" s="51"/>
      <c r="GVP9" s="105"/>
      <c r="GVQ9" s="50"/>
      <c r="GVR9" s="51"/>
      <c r="GVS9" s="51"/>
      <c r="GVT9" s="102"/>
      <c r="GVU9" s="103"/>
      <c r="GVV9" s="104"/>
      <c r="GVW9" s="104"/>
      <c r="GVX9" s="104"/>
      <c r="GVY9" s="104"/>
      <c r="GVZ9" s="51"/>
      <c r="GWA9" s="105"/>
      <c r="GWB9" s="50"/>
      <c r="GWC9" s="51"/>
      <c r="GWD9" s="51"/>
      <c r="GWE9" s="102"/>
      <c r="GWF9" s="103"/>
      <c r="GWG9" s="104"/>
      <c r="GWH9" s="104"/>
      <c r="GWI9" s="104"/>
      <c r="GWJ9" s="104"/>
      <c r="GWK9" s="51"/>
      <c r="GWL9" s="105"/>
      <c r="GWM9" s="50"/>
      <c r="GWN9" s="51"/>
      <c r="GWO9" s="51"/>
      <c r="GWP9" s="102"/>
      <c r="GWQ9" s="103"/>
      <c r="GWR9" s="104"/>
      <c r="GWS9" s="104"/>
      <c r="GWT9" s="104"/>
      <c r="GWU9" s="104"/>
      <c r="GWV9" s="51"/>
      <c r="GWW9" s="105"/>
      <c r="GWX9" s="50"/>
      <c r="GWY9" s="51"/>
      <c r="GWZ9" s="51"/>
      <c r="GXA9" s="102"/>
      <c r="GXB9" s="103"/>
      <c r="GXC9" s="104"/>
      <c r="GXD9" s="104"/>
      <c r="GXE9" s="104"/>
      <c r="GXF9" s="104"/>
      <c r="GXG9" s="51"/>
      <c r="GXH9" s="105"/>
      <c r="GXI9" s="50"/>
      <c r="GXJ9" s="51"/>
      <c r="GXK9" s="51"/>
      <c r="GXL9" s="102"/>
      <c r="GXM9" s="103"/>
      <c r="GXN9" s="104"/>
      <c r="GXO9" s="104"/>
      <c r="GXP9" s="104"/>
      <c r="GXQ9" s="104"/>
      <c r="GXR9" s="51"/>
      <c r="GXS9" s="105"/>
      <c r="GXT9" s="50"/>
      <c r="GXU9" s="51"/>
      <c r="GXV9" s="51"/>
      <c r="GXW9" s="102"/>
      <c r="GXX9" s="103"/>
      <c r="GXY9" s="104"/>
      <c r="GXZ9" s="104"/>
      <c r="GYA9" s="104"/>
      <c r="GYB9" s="104"/>
      <c r="GYC9" s="51"/>
      <c r="GYD9" s="105"/>
      <c r="GYE9" s="50"/>
      <c r="GYF9" s="51"/>
      <c r="GYG9" s="51"/>
      <c r="GYH9" s="102"/>
      <c r="GYI9" s="103"/>
      <c r="GYJ9" s="104"/>
      <c r="GYK9" s="104"/>
      <c r="GYL9" s="104"/>
      <c r="GYM9" s="104"/>
      <c r="GYN9" s="51"/>
      <c r="GYO9" s="105"/>
      <c r="GYP9" s="50"/>
      <c r="GYQ9" s="51"/>
      <c r="GYR9" s="51"/>
      <c r="GYS9" s="102"/>
      <c r="GYT9" s="103"/>
      <c r="GYU9" s="104"/>
      <c r="GYV9" s="104"/>
      <c r="GYW9" s="104"/>
      <c r="GYX9" s="104"/>
      <c r="GYY9" s="51"/>
      <c r="GYZ9" s="105"/>
      <c r="GZA9" s="50"/>
      <c r="GZB9" s="51"/>
      <c r="GZC9" s="51"/>
      <c r="GZD9" s="102"/>
      <c r="GZE9" s="103"/>
      <c r="GZF9" s="104"/>
      <c r="GZG9" s="104"/>
      <c r="GZH9" s="104"/>
      <c r="GZI9" s="104"/>
      <c r="GZJ9" s="51"/>
      <c r="GZK9" s="105"/>
      <c r="GZL9" s="50"/>
      <c r="GZM9" s="51"/>
      <c r="GZN9" s="51"/>
      <c r="GZO9" s="102"/>
      <c r="GZP9" s="103"/>
      <c r="GZQ9" s="104"/>
      <c r="GZR9" s="104"/>
      <c r="GZS9" s="104"/>
      <c r="GZT9" s="104"/>
      <c r="GZU9" s="51"/>
      <c r="GZV9" s="105"/>
      <c r="GZW9" s="50"/>
      <c r="GZX9" s="51"/>
      <c r="GZY9" s="51"/>
      <c r="GZZ9" s="102"/>
      <c r="HAA9" s="103"/>
      <c r="HAB9" s="104"/>
      <c r="HAC9" s="104"/>
      <c r="HAD9" s="104"/>
      <c r="HAE9" s="104"/>
      <c r="HAF9" s="51"/>
      <c r="HAG9" s="105"/>
      <c r="HAH9" s="50"/>
      <c r="HAI9" s="51"/>
      <c r="HAJ9" s="51"/>
      <c r="HAK9" s="102"/>
      <c r="HAL9" s="103"/>
      <c r="HAM9" s="104"/>
      <c r="HAN9" s="104"/>
      <c r="HAO9" s="104"/>
      <c r="HAP9" s="104"/>
      <c r="HAQ9" s="51"/>
      <c r="HAR9" s="105"/>
      <c r="HAS9" s="50"/>
      <c r="HAT9" s="51"/>
      <c r="HAU9" s="51"/>
      <c r="HAV9" s="102"/>
      <c r="HAW9" s="103"/>
      <c r="HAX9" s="104"/>
      <c r="HAY9" s="104"/>
      <c r="HAZ9" s="104"/>
      <c r="HBA9" s="104"/>
      <c r="HBB9" s="51"/>
      <c r="HBC9" s="105"/>
      <c r="HBD9" s="50"/>
      <c r="HBE9" s="51"/>
      <c r="HBF9" s="51"/>
      <c r="HBG9" s="102"/>
      <c r="HBH9" s="103"/>
      <c r="HBI9" s="104"/>
      <c r="HBJ9" s="104"/>
      <c r="HBK9" s="104"/>
      <c r="HBL9" s="104"/>
      <c r="HBM9" s="51"/>
      <c r="HBN9" s="105"/>
      <c r="HBO9" s="50"/>
      <c r="HBP9" s="51"/>
      <c r="HBQ9" s="51"/>
      <c r="HBR9" s="102"/>
      <c r="HBS9" s="103"/>
      <c r="HBT9" s="104"/>
      <c r="HBU9" s="104"/>
      <c r="HBV9" s="104"/>
      <c r="HBW9" s="104"/>
      <c r="HBX9" s="51"/>
      <c r="HBY9" s="105"/>
      <c r="HBZ9" s="50"/>
      <c r="HCA9" s="51"/>
      <c r="HCB9" s="51"/>
      <c r="HCC9" s="102"/>
      <c r="HCD9" s="103"/>
      <c r="HCE9" s="104"/>
      <c r="HCF9" s="104"/>
      <c r="HCG9" s="104"/>
      <c r="HCH9" s="104"/>
      <c r="HCI9" s="51"/>
      <c r="HCJ9" s="105"/>
      <c r="HCK9" s="50"/>
      <c r="HCL9" s="51"/>
      <c r="HCM9" s="51"/>
      <c r="HCN9" s="102"/>
      <c r="HCO9" s="103"/>
      <c r="HCP9" s="104"/>
      <c r="HCQ9" s="104"/>
      <c r="HCR9" s="104"/>
      <c r="HCS9" s="104"/>
      <c r="HCT9" s="51"/>
      <c r="HCU9" s="105"/>
      <c r="HCV9" s="50"/>
      <c r="HCW9" s="51"/>
      <c r="HCX9" s="51"/>
      <c r="HCY9" s="102"/>
      <c r="HCZ9" s="103"/>
      <c r="HDA9" s="104"/>
      <c r="HDB9" s="104"/>
      <c r="HDC9" s="104"/>
      <c r="HDD9" s="104"/>
      <c r="HDE9" s="51"/>
      <c r="HDF9" s="105"/>
      <c r="HDG9" s="50"/>
      <c r="HDH9" s="51"/>
      <c r="HDI9" s="51"/>
      <c r="HDJ9" s="102"/>
      <c r="HDK9" s="103"/>
      <c r="HDL9" s="104"/>
      <c r="HDM9" s="104"/>
      <c r="HDN9" s="104"/>
      <c r="HDO9" s="104"/>
      <c r="HDP9" s="51"/>
      <c r="HDQ9" s="105"/>
      <c r="HDR9" s="50"/>
      <c r="HDS9" s="51"/>
      <c r="HDT9" s="51"/>
      <c r="HDU9" s="102"/>
      <c r="HDV9" s="103"/>
      <c r="HDW9" s="104"/>
      <c r="HDX9" s="104"/>
      <c r="HDY9" s="104"/>
      <c r="HDZ9" s="104"/>
      <c r="HEA9" s="51"/>
      <c r="HEB9" s="105"/>
      <c r="HEC9" s="50"/>
      <c r="HED9" s="51"/>
      <c r="HEE9" s="51"/>
      <c r="HEF9" s="102"/>
      <c r="HEG9" s="103"/>
      <c r="HEH9" s="104"/>
      <c r="HEI9" s="104"/>
      <c r="HEJ9" s="104"/>
      <c r="HEK9" s="104"/>
      <c r="HEL9" s="51"/>
      <c r="HEM9" s="105"/>
      <c r="HEN9" s="50"/>
      <c r="HEO9" s="51"/>
      <c r="HEP9" s="51"/>
      <c r="HEQ9" s="102"/>
      <c r="HER9" s="103"/>
      <c r="HES9" s="104"/>
      <c r="HET9" s="104"/>
      <c r="HEU9" s="104"/>
      <c r="HEV9" s="104"/>
      <c r="HEW9" s="51"/>
      <c r="HEX9" s="105"/>
      <c r="HEY9" s="50"/>
      <c r="HEZ9" s="51"/>
      <c r="HFA9" s="51"/>
      <c r="HFB9" s="102"/>
      <c r="HFC9" s="103"/>
      <c r="HFD9" s="104"/>
      <c r="HFE9" s="104"/>
      <c r="HFF9" s="104"/>
      <c r="HFG9" s="104"/>
      <c r="HFH9" s="51"/>
      <c r="HFI9" s="105"/>
      <c r="HFJ9" s="50"/>
      <c r="HFK9" s="51"/>
      <c r="HFL9" s="51"/>
      <c r="HFM9" s="102"/>
      <c r="HFN9" s="103"/>
      <c r="HFO9" s="104"/>
      <c r="HFP9" s="104"/>
      <c r="HFQ9" s="104"/>
      <c r="HFR9" s="104"/>
      <c r="HFS9" s="51"/>
      <c r="HFT9" s="105"/>
      <c r="HFU9" s="50"/>
      <c r="HFV9" s="51"/>
      <c r="HFW9" s="51"/>
      <c r="HFX9" s="102"/>
      <c r="HFY9" s="103"/>
      <c r="HFZ9" s="104"/>
      <c r="HGA9" s="104"/>
      <c r="HGB9" s="104"/>
      <c r="HGC9" s="104"/>
      <c r="HGD9" s="51"/>
      <c r="HGE9" s="105"/>
      <c r="HGF9" s="50"/>
      <c r="HGG9" s="51"/>
      <c r="HGH9" s="51"/>
      <c r="HGI9" s="102"/>
      <c r="HGJ9" s="103"/>
      <c r="HGK9" s="104"/>
      <c r="HGL9" s="104"/>
      <c r="HGM9" s="104"/>
      <c r="HGN9" s="104"/>
      <c r="HGO9" s="51"/>
      <c r="HGP9" s="105"/>
      <c r="HGQ9" s="50"/>
      <c r="HGR9" s="51"/>
      <c r="HGS9" s="51"/>
      <c r="HGT9" s="102"/>
      <c r="HGU9" s="103"/>
      <c r="HGV9" s="104"/>
      <c r="HGW9" s="104"/>
      <c r="HGX9" s="104"/>
      <c r="HGY9" s="104"/>
      <c r="HGZ9" s="51"/>
      <c r="HHA9" s="105"/>
      <c r="HHB9" s="50"/>
      <c r="HHC9" s="51"/>
      <c r="HHD9" s="51"/>
      <c r="HHE9" s="102"/>
      <c r="HHF9" s="103"/>
      <c r="HHG9" s="104"/>
      <c r="HHH9" s="104"/>
      <c r="HHI9" s="104"/>
      <c r="HHJ9" s="104"/>
      <c r="HHK9" s="51"/>
      <c r="HHL9" s="105"/>
      <c r="HHM9" s="50"/>
      <c r="HHN9" s="51"/>
      <c r="HHO9" s="51"/>
      <c r="HHP9" s="102"/>
      <c r="HHQ9" s="103"/>
      <c r="HHR9" s="104"/>
      <c r="HHS9" s="104"/>
      <c r="HHT9" s="104"/>
      <c r="HHU9" s="104"/>
      <c r="HHV9" s="51"/>
      <c r="HHW9" s="105"/>
      <c r="HHX9" s="50"/>
      <c r="HHY9" s="51"/>
      <c r="HHZ9" s="51"/>
      <c r="HIA9" s="102"/>
      <c r="HIB9" s="103"/>
      <c r="HIC9" s="104"/>
      <c r="HID9" s="104"/>
      <c r="HIE9" s="104"/>
      <c r="HIF9" s="104"/>
      <c r="HIG9" s="51"/>
      <c r="HIH9" s="105"/>
      <c r="HII9" s="50"/>
      <c r="HIJ9" s="51"/>
      <c r="HIK9" s="51"/>
      <c r="HIL9" s="102"/>
      <c r="HIM9" s="103"/>
      <c r="HIN9" s="104"/>
      <c r="HIO9" s="104"/>
      <c r="HIP9" s="104"/>
      <c r="HIQ9" s="104"/>
      <c r="HIR9" s="51"/>
      <c r="HIS9" s="105"/>
      <c r="HIT9" s="50"/>
      <c r="HIU9" s="51"/>
      <c r="HIV9" s="51"/>
      <c r="HIW9" s="102"/>
      <c r="HIX9" s="103"/>
      <c r="HIY9" s="104"/>
      <c r="HIZ9" s="104"/>
      <c r="HJA9" s="104"/>
      <c r="HJB9" s="104"/>
      <c r="HJC9" s="51"/>
      <c r="HJD9" s="105"/>
      <c r="HJE9" s="50"/>
      <c r="HJF9" s="51"/>
      <c r="HJG9" s="51"/>
      <c r="HJH9" s="102"/>
      <c r="HJI9" s="103"/>
      <c r="HJJ9" s="104"/>
      <c r="HJK9" s="104"/>
      <c r="HJL9" s="104"/>
      <c r="HJM9" s="104"/>
      <c r="HJN9" s="51"/>
      <c r="HJO9" s="105"/>
      <c r="HJP9" s="50"/>
      <c r="HJQ9" s="51"/>
      <c r="HJR9" s="51"/>
      <c r="HJS9" s="102"/>
      <c r="HJT9" s="103"/>
      <c r="HJU9" s="104"/>
      <c r="HJV9" s="104"/>
      <c r="HJW9" s="104"/>
      <c r="HJX9" s="104"/>
      <c r="HJY9" s="51"/>
      <c r="HJZ9" s="105"/>
      <c r="HKA9" s="50"/>
      <c r="HKB9" s="51"/>
      <c r="HKC9" s="51"/>
      <c r="HKD9" s="102"/>
      <c r="HKE9" s="103"/>
      <c r="HKF9" s="104"/>
      <c r="HKG9" s="104"/>
      <c r="HKH9" s="104"/>
      <c r="HKI9" s="104"/>
      <c r="HKJ9" s="51"/>
      <c r="HKK9" s="105"/>
      <c r="HKL9" s="50"/>
      <c r="HKM9" s="51"/>
      <c r="HKN9" s="51"/>
      <c r="HKO9" s="102"/>
      <c r="HKP9" s="103"/>
      <c r="HKQ9" s="104"/>
      <c r="HKR9" s="104"/>
      <c r="HKS9" s="104"/>
      <c r="HKT9" s="104"/>
      <c r="HKU9" s="51"/>
      <c r="HKV9" s="105"/>
      <c r="HKW9" s="50"/>
      <c r="HKX9" s="51"/>
      <c r="HKY9" s="51"/>
      <c r="HKZ9" s="102"/>
      <c r="HLA9" s="103"/>
      <c r="HLB9" s="104"/>
      <c r="HLC9" s="104"/>
      <c r="HLD9" s="104"/>
      <c r="HLE9" s="104"/>
      <c r="HLF9" s="51"/>
      <c r="HLG9" s="105"/>
      <c r="HLH9" s="50"/>
      <c r="HLI9" s="51"/>
      <c r="HLJ9" s="51"/>
      <c r="HLK9" s="102"/>
      <c r="HLL9" s="103"/>
      <c r="HLM9" s="104"/>
      <c r="HLN9" s="104"/>
      <c r="HLO9" s="104"/>
      <c r="HLP9" s="104"/>
      <c r="HLQ9" s="51"/>
      <c r="HLR9" s="105"/>
      <c r="HLS9" s="50"/>
      <c r="HLT9" s="51"/>
      <c r="HLU9" s="51"/>
      <c r="HLV9" s="102"/>
      <c r="HLW9" s="103"/>
      <c r="HLX9" s="104"/>
      <c r="HLY9" s="104"/>
      <c r="HLZ9" s="104"/>
      <c r="HMA9" s="104"/>
      <c r="HMB9" s="51"/>
      <c r="HMC9" s="105"/>
      <c r="HMD9" s="50"/>
      <c r="HME9" s="51"/>
      <c r="HMF9" s="51"/>
      <c r="HMG9" s="102"/>
      <c r="HMH9" s="103"/>
      <c r="HMI9" s="104"/>
      <c r="HMJ9" s="104"/>
      <c r="HMK9" s="104"/>
      <c r="HML9" s="104"/>
      <c r="HMM9" s="51"/>
      <c r="HMN9" s="105"/>
      <c r="HMO9" s="50"/>
      <c r="HMP9" s="51"/>
      <c r="HMQ9" s="51"/>
      <c r="HMR9" s="102"/>
      <c r="HMS9" s="103"/>
      <c r="HMT9" s="104"/>
      <c r="HMU9" s="104"/>
      <c r="HMV9" s="104"/>
      <c r="HMW9" s="104"/>
      <c r="HMX9" s="51"/>
      <c r="HMY9" s="105"/>
      <c r="HMZ9" s="50"/>
      <c r="HNA9" s="51"/>
      <c r="HNB9" s="51"/>
      <c r="HNC9" s="102"/>
      <c r="HND9" s="103"/>
      <c r="HNE9" s="104"/>
      <c r="HNF9" s="104"/>
      <c r="HNG9" s="104"/>
      <c r="HNH9" s="104"/>
      <c r="HNI9" s="51"/>
      <c r="HNJ9" s="105"/>
      <c r="HNK9" s="50"/>
      <c r="HNL9" s="51"/>
      <c r="HNM9" s="51"/>
      <c r="HNN9" s="102"/>
      <c r="HNO9" s="103"/>
      <c r="HNP9" s="104"/>
      <c r="HNQ9" s="104"/>
      <c r="HNR9" s="104"/>
      <c r="HNS9" s="104"/>
      <c r="HNT9" s="51"/>
      <c r="HNU9" s="105"/>
      <c r="HNV9" s="50"/>
      <c r="HNW9" s="51"/>
      <c r="HNX9" s="51"/>
      <c r="HNY9" s="102"/>
      <c r="HNZ9" s="103"/>
      <c r="HOA9" s="104"/>
      <c r="HOB9" s="104"/>
      <c r="HOC9" s="104"/>
      <c r="HOD9" s="104"/>
      <c r="HOE9" s="51"/>
      <c r="HOF9" s="105"/>
      <c r="HOG9" s="50"/>
      <c r="HOH9" s="51"/>
      <c r="HOI9" s="51"/>
      <c r="HOJ9" s="102"/>
      <c r="HOK9" s="103"/>
      <c r="HOL9" s="104"/>
      <c r="HOM9" s="104"/>
      <c r="HON9" s="104"/>
      <c r="HOO9" s="104"/>
      <c r="HOP9" s="51"/>
      <c r="HOQ9" s="105"/>
      <c r="HOR9" s="50"/>
      <c r="HOS9" s="51"/>
      <c r="HOT9" s="51"/>
      <c r="HOU9" s="102"/>
      <c r="HOV9" s="103"/>
      <c r="HOW9" s="104"/>
      <c r="HOX9" s="104"/>
      <c r="HOY9" s="104"/>
      <c r="HOZ9" s="104"/>
      <c r="HPA9" s="51"/>
      <c r="HPB9" s="105"/>
      <c r="HPC9" s="50"/>
      <c r="HPD9" s="51"/>
      <c r="HPE9" s="51"/>
      <c r="HPF9" s="102"/>
      <c r="HPG9" s="103"/>
      <c r="HPH9" s="104"/>
      <c r="HPI9" s="104"/>
      <c r="HPJ9" s="104"/>
      <c r="HPK9" s="104"/>
      <c r="HPL9" s="51"/>
      <c r="HPM9" s="105"/>
      <c r="HPN9" s="50"/>
      <c r="HPO9" s="51"/>
      <c r="HPP9" s="51"/>
      <c r="HPQ9" s="102"/>
      <c r="HPR9" s="103"/>
      <c r="HPS9" s="104"/>
      <c r="HPT9" s="104"/>
      <c r="HPU9" s="104"/>
      <c r="HPV9" s="104"/>
      <c r="HPW9" s="51"/>
      <c r="HPX9" s="105"/>
      <c r="HPY9" s="50"/>
      <c r="HPZ9" s="51"/>
      <c r="HQA9" s="51"/>
      <c r="HQB9" s="102"/>
      <c r="HQC9" s="103"/>
      <c r="HQD9" s="104"/>
      <c r="HQE9" s="104"/>
      <c r="HQF9" s="104"/>
      <c r="HQG9" s="104"/>
      <c r="HQH9" s="51"/>
      <c r="HQI9" s="105"/>
      <c r="HQJ9" s="50"/>
      <c r="HQK9" s="51"/>
      <c r="HQL9" s="51"/>
      <c r="HQM9" s="102"/>
      <c r="HQN9" s="103"/>
      <c r="HQO9" s="104"/>
      <c r="HQP9" s="104"/>
      <c r="HQQ9" s="104"/>
      <c r="HQR9" s="104"/>
      <c r="HQS9" s="51"/>
      <c r="HQT9" s="105"/>
      <c r="HQU9" s="50"/>
      <c r="HQV9" s="51"/>
      <c r="HQW9" s="51"/>
      <c r="HQX9" s="102"/>
      <c r="HQY9" s="103"/>
      <c r="HQZ9" s="104"/>
      <c r="HRA9" s="104"/>
      <c r="HRB9" s="104"/>
      <c r="HRC9" s="104"/>
      <c r="HRD9" s="51"/>
      <c r="HRE9" s="105"/>
      <c r="HRF9" s="50"/>
      <c r="HRG9" s="51"/>
      <c r="HRH9" s="51"/>
      <c r="HRI9" s="102"/>
      <c r="HRJ9" s="103"/>
      <c r="HRK9" s="104"/>
      <c r="HRL9" s="104"/>
      <c r="HRM9" s="104"/>
      <c r="HRN9" s="104"/>
      <c r="HRO9" s="51"/>
      <c r="HRP9" s="105"/>
      <c r="HRQ9" s="50"/>
      <c r="HRR9" s="51"/>
      <c r="HRS9" s="51"/>
      <c r="HRT9" s="102"/>
      <c r="HRU9" s="103"/>
      <c r="HRV9" s="104"/>
      <c r="HRW9" s="104"/>
      <c r="HRX9" s="104"/>
      <c r="HRY9" s="104"/>
      <c r="HRZ9" s="51"/>
      <c r="HSA9" s="105"/>
      <c r="HSB9" s="50"/>
      <c r="HSC9" s="51"/>
      <c r="HSD9" s="51"/>
      <c r="HSE9" s="102"/>
      <c r="HSF9" s="103"/>
      <c r="HSG9" s="104"/>
      <c r="HSH9" s="104"/>
      <c r="HSI9" s="104"/>
      <c r="HSJ9" s="104"/>
      <c r="HSK9" s="51"/>
      <c r="HSL9" s="105"/>
      <c r="HSM9" s="50"/>
      <c r="HSN9" s="51"/>
      <c r="HSO9" s="51"/>
      <c r="HSP9" s="102"/>
      <c r="HSQ9" s="103"/>
      <c r="HSR9" s="104"/>
      <c r="HSS9" s="104"/>
      <c r="HST9" s="104"/>
      <c r="HSU9" s="104"/>
      <c r="HSV9" s="51"/>
      <c r="HSW9" s="105"/>
      <c r="HSX9" s="50"/>
      <c r="HSY9" s="51"/>
      <c r="HSZ9" s="51"/>
      <c r="HTA9" s="102"/>
      <c r="HTB9" s="103"/>
      <c r="HTC9" s="104"/>
      <c r="HTD9" s="104"/>
      <c r="HTE9" s="104"/>
      <c r="HTF9" s="104"/>
      <c r="HTG9" s="51"/>
      <c r="HTH9" s="105"/>
      <c r="HTI9" s="50"/>
      <c r="HTJ9" s="51"/>
      <c r="HTK9" s="51"/>
      <c r="HTL9" s="102"/>
      <c r="HTM9" s="103"/>
      <c r="HTN9" s="104"/>
      <c r="HTO9" s="104"/>
      <c r="HTP9" s="104"/>
      <c r="HTQ9" s="104"/>
      <c r="HTR9" s="51"/>
      <c r="HTS9" s="105"/>
      <c r="HTT9" s="50"/>
      <c r="HTU9" s="51"/>
      <c r="HTV9" s="51"/>
      <c r="HTW9" s="102"/>
      <c r="HTX9" s="103"/>
      <c r="HTY9" s="104"/>
      <c r="HTZ9" s="104"/>
      <c r="HUA9" s="104"/>
      <c r="HUB9" s="104"/>
      <c r="HUC9" s="51"/>
      <c r="HUD9" s="105"/>
      <c r="HUE9" s="50"/>
      <c r="HUF9" s="51"/>
      <c r="HUG9" s="51"/>
      <c r="HUH9" s="102"/>
      <c r="HUI9" s="103"/>
      <c r="HUJ9" s="104"/>
      <c r="HUK9" s="104"/>
      <c r="HUL9" s="104"/>
      <c r="HUM9" s="104"/>
      <c r="HUN9" s="51"/>
      <c r="HUO9" s="105"/>
      <c r="HUP9" s="50"/>
      <c r="HUQ9" s="51"/>
      <c r="HUR9" s="51"/>
      <c r="HUS9" s="102"/>
      <c r="HUT9" s="103"/>
      <c r="HUU9" s="104"/>
      <c r="HUV9" s="104"/>
      <c r="HUW9" s="104"/>
      <c r="HUX9" s="104"/>
      <c r="HUY9" s="51"/>
      <c r="HUZ9" s="105"/>
      <c r="HVA9" s="50"/>
      <c r="HVB9" s="51"/>
      <c r="HVC9" s="51"/>
      <c r="HVD9" s="102"/>
      <c r="HVE9" s="103"/>
      <c r="HVF9" s="104"/>
      <c r="HVG9" s="104"/>
      <c r="HVH9" s="104"/>
      <c r="HVI9" s="104"/>
      <c r="HVJ9" s="51"/>
      <c r="HVK9" s="105"/>
      <c r="HVL9" s="50"/>
      <c r="HVM9" s="51"/>
      <c r="HVN9" s="51"/>
      <c r="HVO9" s="102"/>
      <c r="HVP9" s="103"/>
      <c r="HVQ9" s="104"/>
      <c r="HVR9" s="104"/>
      <c r="HVS9" s="104"/>
      <c r="HVT9" s="104"/>
      <c r="HVU9" s="51"/>
      <c r="HVV9" s="105"/>
      <c r="HVW9" s="50"/>
      <c r="HVX9" s="51"/>
      <c r="HVY9" s="51"/>
      <c r="HVZ9" s="102"/>
      <c r="HWA9" s="103"/>
      <c r="HWB9" s="104"/>
      <c r="HWC9" s="104"/>
      <c r="HWD9" s="104"/>
      <c r="HWE9" s="104"/>
      <c r="HWF9" s="51"/>
      <c r="HWG9" s="105"/>
      <c r="HWH9" s="50"/>
      <c r="HWI9" s="51"/>
      <c r="HWJ9" s="51"/>
      <c r="HWK9" s="102"/>
      <c r="HWL9" s="103"/>
      <c r="HWM9" s="104"/>
      <c r="HWN9" s="104"/>
      <c r="HWO9" s="104"/>
      <c r="HWP9" s="104"/>
      <c r="HWQ9" s="51"/>
      <c r="HWR9" s="105"/>
      <c r="HWS9" s="50"/>
      <c r="HWT9" s="51"/>
      <c r="HWU9" s="51"/>
      <c r="HWV9" s="102"/>
      <c r="HWW9" s="103"/>
      <c r="HWX9" s="104"/>
      <c r="HWY9" s="104"/>
      <c r="HWZ9" s="104"/>
      <c r="HXA9" s="104"/>
      <c r="HXB9" s="51"/>
      <c r="HXC9" s="105"/>
      <c r="HXD9" s="50"/>
      <c r="HXE9" s="51"/>
      <c r="HXF9" s="51"/>
      <c r="HXG9" s="102"/>
      <c r="HXH9" s="103"/>
      <c r="HXI9" s="104"/>
      <c r="HXJ9" s="104"/>
      <c r="HXK9" s="104"/>
      <c r="HXL9" s="104"/>
      <c r="HXM9" s="51"/>
      <c r="HXN9" s="105"/>
      <c r="HXO9" s="50"/>
      <c r="HXP9" s="51"/>
      <c r="HXQ9" s="51"/>
      <c r="HXR9" s="102"/>
      <c r="HXS9" s="103"/>
      <c r="HXT9" s="104"/>
      <c r="HXU9" s="104"/>
      <c r="HXV9" s="104"/>
      <c r="HXW9" s="104"/>
      <c r="HXX9" s="51"/>
      <c r="HXY9" s="105"/>
      <c r="HXZ9" s="50"/>
      <c r="HYA9" s="51"/>
      <c r="HYB9" s="51"/>
      <c r="HYC9" s="102"/>
      <c r="HYD9" s="103"/>
      <c r="HYE9" s="104"/>
      <c r="HYF9" s="104"/>
      <c r="HYG9" s="104"/>
      <c r="HYH9" s="104"/>
      <c r="HYI9" s="51"/>
      <c r="HYJ9" s="105"/>
      <c r="HYK9" s="50"/>
      <c r="HYL9" s="51"/>
      <c r="HYM9" s="51"/>
      <c r="HYN9" s="102"/>
      <c r="HYO9" s="103"/>
      <c r="HYP9" s="104"/>
      <c r="HYQ9" s="104"/>
      <c r="HYR9" s="104"/>
      <c r="HYS9" s="104"/>
      <c r="HYT9" s="51"/>
      <c r="HYU9" s="105"/>
      <c r="HYV9" s="50"/>
      <c r="HYW9" s="51"/>
      <c r="HYX9" s="51"/>
      <c r="HYY9" s="102"/>
      <c r="HYZ9" s="103"/>
      <c r="HZA9" s="104"/>
      <c r="HZB9" s="104"/>
      <c r="HZC9" s="104"/>
      <c r="HZD9" s="104"/>
      <c r="HZE9" s="51"/>
      <c r="HZF9" s="105"/>
      <c r="HZG9" s="50"/>
      <c r="HZH9" s="51"/>
      <c r="HZI9" s="51"/>
      <c r="HZJ9" s="102"/>
      <c r="HZK9" s="103"/>
      <c r="HZL9" s="104"/>
      <c r="HZM9" s="104"/>
      <c r="HZN9" s="104"/>
      <c r="HZO9" s="104"/>
      <c r="HZP9" s="51"/>
      <c r="HZQ9" s="105"/>
      <c r="HZR9" s="50"/>
      <c r="HZS9" s="51"/>
      <c r="HZT9" s="51"/>
      <c r="HZU9" s="102"/>
      <c r="HZV9" s="103"/>
      <c r="HZW9" s="104"/>
      <c r="HZX9" s="104"/>
      <c r="HZY9" s="104"/>
      <c r="HZZ9" s="104"/>
      <c r="IAA9" s="51"/>
      <c r="IAB9" s="105"/>
      <c r="IAC9" s="50"/>
      <c r="IAD9" s="51"/>
      <c r="IAE9" s="51"/>
      <c r="IAF9" s="102"/>
      <c r="IAG9" s="103"/>
      <c r="IAH9" s="104"/>
      <c r="IAI9" s="104"/>
      <c r="IAJ9" s="104"/>
      <c r="IAK9" s="104"/>
      <c r="IAL9" s="51"/>
      <c r="IAM9" s="105"/>
      <c r="IAN9" s="50"/>
      <c r="IAO9" s="51"/>
      <c r="IAP9" s="51"/>
      <c r="IAQ9" s="102"/>
      <c r="IAR9" s="103"/>
      <c r="IAS9" s="104"/>
      <c r="IAT9" s="104"/>
      <c r="IAU9" s="104"/>
      <c r="IAV9" s="104"/>
      <c r="IAW9" s="51"/>
      <c r="IAX9" s="105"/>
      <c r="IAY9" s="50"/>
      <c r="IAZ9" s="51"/>
      <c r="IBA9" s="51"/>
      <c r="IBB9" s="102"/>
      <c r="IBC9" s="103"/>
      <c r="IBD9" s="104"/>
      <c r="IBE9" s="104"/>
      <c r="IBF9" s="104"/>
      <c r="IBG9" s="104"/>
      <c r="IBH9" s="51"/>
      <c r="IBI9" s="105"/>
      <c r="IBJ9" s="50"/>
      <c r="IBK9" s="51"/>
      <c r="IBL9" s="51"/>
      <c r="IBM9" s="102"/>
      <c r="IBN9" s="103"/>
      <c r="IBO9" s="104"/>
      <c r="IBP9" s="104"/>
      <c r="IBQ9" s="104"/>
      <c r="IBR9" s="104"/>
      <c r="IBS9" s="51"/>
      <c r="IBT9" s="105"/>
      <c r="IBU9" s="50"/>
      <c r="IBV9" s="51"/>
      <c r="IBW9" s="51"/>
      <c r="IBX9" s="102"/>
      <c r="IBY9" s="103"/>
      <c r="IBZ9" s="104"/>
      <c r="ICA9" s="104"/>
      <c r="ICB9" s="104"/>
      <c r="ICC9" s="104"/>
      <c r="ICD9" s="51"/>
      <c r="ICE9" s="105"/>
      <c r="ICF9" s="50"/>
      <c r="ICG9" s="51"/>
      <c r="ICH9" s="51"/>
      <c r="ICI9" s="102"/>
      <c r="ICJ9" s="103"/>
      <c r="ICK9" s="104"/>
      <c r="ICL9" s="104"/>
      <c r="ICM9" s="104"/>
      <c r="ICN9" s="104"/>
      <c r="ICO9" s="51"/>
      <c r="ICP9" s="105"/>
      <c r="ICQ9" s="50"/>
      <c r="ICR9" s="51"/>
      <c r="ICS9" s="51"/>
      <c r="ICT9" s="102"/>
      <c r="ICU9" s="103"/>
      <c r="ICV9" s="104"/>
      <c r="ICW9" s="104"/>
      <c r="ICX9" s="104"/>
      <c r="ICY9" s="104"/>
      <c r="ICZ9" s="51"/>
      <c r="IDA9" s="105"/>
      <c r="IDB9" s="50"/>
      <c r="IDC9" s="51"/>
      <c r="IDD9" s="51"/>
      <c r="IDE9" s="102"/>
      <c r="IDF9" s="103"/>
      <c r="IDG9" s="104"/>
      <c r="IDH9" s="104"/>
      <c r="IDI9" s="104"/>
      <c r="IDJ9" s="104"/>
      <c r="IDK9" s="51"/>
      <c r="IDL9" s="105"/>
      <c r="IDM9" s="50"/>
      <c r="IDN9" s="51"/>
      <c r="IDO9" s="51"/>
      <c r="IDP9" s="102"/>
      <c r="IDQ9" s="103"/>
      <c r="IDR9" s="104"/>
      <c r="IDS9" s="104"/>
      <c r="IDT9" s="104"/>
      <c r="IDU9" s="104"/>
      <c r="IDV9" s="51"/>
      <c r="IDW9" s="105"/>
      <c r="IDX9" s="50"/>
      <c r="IDY9" s="51"/>
      <c r="IDZ9" s="51"/>
      <c r="IEA9" s="102"/>
      <c r="IEB9" s="103"/>
      <c r="IEC9" s="104"/>
      <c r="IED9" s="104"/>
      <c r="IEE9" s="104"/>
      <c r="IEF9" s="104"/>
      <c r="IEG9" s="51"/>
      <c r="IEH9" s="105"/>
      <c r="IEI9" s="50"/>
      <c r="IEJ9" s="51"/>
      <c r="IEK9" s="51"/>
      <c r="IEL9" s="102"/>
      <c r="IEM9" s="103"/>
      <c r="IEN9" s="104"/>
      <c r="IEO9" s="104"/>
      <c r="IEP9" s="104"/>
      <c r="IEQ9" s="104"/>
      <c r="IER9" s="51"/>
      <c r="IES9" s="105"/>
      <c r="IET9" s="50"/>
      <c r="IEU9" s="51"/>
      <c r="IEV9" s="51"/>
      <c r="IEW9" s="102"/>
      <c r="IEX9" s="103"/>
      <c r="IEY9" s="104"/>
      <c r="IEZ9" s="104"/>
      <c r="IFA9" s="104"/>
      <c r="IFB9" s="104"/>
      <c r="IFC9" s="51"/>
      <c r="IFD9" s="105"/>
      <c r="IFE9" s="50"/>
      <c r="IFF9" s="51"/>
      <c r="IFG9" s="51"/>
      <c r="IFH9" s="102"/>
      <c r="IFI9" s="103"/>
      <c r="IFJ9" s="104"/>
      <c r="IFK9" s="104"/>
      <c r="IFL9" s="104"/>
      <c r="IFM9" s="104"/>
      <c r="IFN9" s="51"/>
      <c r="IFO9" s="105"/>
      <c r="IFP9" s="50"/>
      <c r="IFQ9" s="51"/>
      <c r="IFR9" s="51"/>
      <c r="IFS9" s="102"/>
      <c r="IFT9" s="103"/>
      <c r="IFU9" s="104"/>
      <c r="IFV9" s="104"/>
      <c r="IFW9" s="104"/>
      <c r="IFX9" s="104"/>
      <c r="IFY9" s="51"/>
      <c r="IFZ9" s="105"/>
      <c r="IGA9" s="50"/>
      <c r="IGB9" s="51"/>
      <c r="IGC9" s="51"/>
      <c r="IGD9" s="102"/>
      <c r="IGE9" s="103"/>
      <c r="IGF9" s="104"/>
      <c r="IGG9" s="104"/>
      <c r="IGH9" s="104"/>
      <c r="IGI9" s="104"/>
      <c r="IGJ9" s="51"/>
      <c r="IGK9" s="105"/>
      <c r="IGL9" s="50"/>
      <c r="IGM9" s="51"/>
      <c r="IGN9" s="51"/>
      <c r="IGO9" s="102"/>
      <c r="IGP9" s="103"/>
      <c r="IGQ9" s="104"/>
      <c r="IGR9" s="104"/>
      <c r="IGS9" s="104"/>
      <c r="IGT9" s="104"/>
      <c r="IGU9" s="51"/>
      <c r="IGV9" s="105"/>
      <c r="IGW9" s="50"/>
      <c r="IGX9" s="51"/>
      <c r="IGY9" s="51"/>
      <c r="IGZ9" s="102"/>
      <c r="IHA9" s="103"/>
      <c r="IHB9" s="104"/>
      <c r="IHC9" s="104"/>
      <c r="IHD9" s="104"/>
      <c r="IHE9" s="104"/>
      <c r="IHF9" s="51"/>
      <c r="IHG9" s="105"/>
      <c r="IHH9" s="50"/>
      <c r="IHI9" s="51"/>
      <c r="IHJ9" s="51"/>
      <c r="IHK9" s="102"/>
      <c r="IHL9" s="103"/>
      <c r="IHM9" s="104"/>
      <c r="IHN9" s="104"/>
      <c r="IHO9" s="104"/>
      <c r="IHP9" s="104"/>
      <c r="IHQ9" s="51"/>
      <c r="IHR9" s="105"/>
      <c r="IHS9" s="50"/>
      <c r="IHT9" s="51"/>
      <c r="IHU9" s="51"/>
      <c r="IHV9" s="102"/>
      <c r="IHW9" s="103"/>
      <c r="IHX9" s="104"/>
      <c r="IHY9" s="104"/>
      <c r="IHZ9" s="104"/>
      <c r="IIA9" s="104"/>
      <c r="IIB9" s="51"/>
      <c r="IIC9" s="105"/>
      <c r="IID9" s="50"/>
      <c r="IIE9" s="51"/>
      <c r="IIF9" s="51"/>
      <c r="IIG9" s="102"/>
      <c r="IIH9" s="103"/>
      <c r="III9" s="104"/>
      <c r="IIJ9" s="104"/>
      <c r="IIK9" s="104"/>
      <c r="IIL9" s="104"/>
      <c r="IIM9" s="51"/>
      <c r="IIN9" s="105"/>
      <c r="IIO9" s="50"/>
      <c r="IIP9" s="51"/>
      <c r="IIQ9" s="51"/>
      <c r="IIR9" s="102"/>
      <c r="IIS9" s="103"/>
      <c r="IIT9" s="104"/>
      <c r="IIU9" s="104"/>
      <c r="IIV9" s="104"/>
      <c r="IIW9" s="104"/>
      <c r="IIX9" s="51"/>
      <c r="IIY9" s="105"/>
      <c r="IIZ9" s="50"/>
      <c r="IJA9" s="51"/>
      <c r="IJB9" s="51"/>
      <c r="IJC9" s="102"/>
      <c r="IJD9" s="103"/>
      <c r="IJE9" s="104"/>
      <c r="IJF9" s="104"/>
      <c r="IJG9" s="104"/>
      <c r="IJH9" s="104"/>
      <c r="IJI9" s="51"/>
      <c r="IJJ9" s="105"/>
      <c r="IJK9" s="50"/>
      <c r="IJL9" s="51"/>
      <c r="IJM9" s="51"/>
      <c r="IJN9" s="102"/>
      <c r="IJO9" s="103"/>
      <c r="IJP9" s="104"/>
      <c r="IJQ9" s="104"/>
      <c r="IJR9" s="104"/>
      <c r="IJS9" s="104"/>
      <c r="IJT9" s="51"/>
      <c r="IJU9" s="105"/>
      <c r="IJV9" s="50"/>
      <c r="IJW9" s="51"/>
      <c r="IJX9" s="51"/>
      <c r="IJY9" s="102"/>
      <c r="IJZ9" s="103"/>
      <c r="IKA9" s="104"/>
      <c r="IKB9" s="104"/>
      <c r="IKC9" s="104"/>
      <c r="IKD9" s="104"/>
      <c r="IKE9" s="51"/>
      <c r="IKF9" s="105"/>
      <c r="IKG9" s="50"/>
      <c r="IKH9" s="51"/>
      <c r="IKI9" s="51"/>
      <c r="IKJ9" s="102"/>
      <c r="IKK9" s="103"/>
      <c r="IKL9" s="104"/>
      <c r="IKM9" s="104"/>
      <c r="IKN9" s="104"/>
      <c r="IKO9" s="104"/>
      <c r="IKP9" s="51"/>
      <c r="IKQ9" s="105"/>
      <c r="IKR9" s="50"/>
      <c r="IKS9" s="51"/>
      <c r="IKT9" s="51"/>
      <c r="IKU9" s="102"/>
      <c r="IKV9" s="103"/>
      <c r="IKW9" s="104"/>
      <c r="IKX9" s="104"/>
      <c r="IKY9" s="104"/>
      <c r="IKZ9" s="104"/>
      <c r="ILA9" s="51"/>
      <c r="ILB9" s="105"/>
      <c r="ILC9" s="50"/>
      <c r="ILD9" s="51"/>
      <c r="ILE9" s="51"/>
      <c r="ILF9" s="102"/>
      <c r="ILG9" s="103"/>
      <c r="ILH9" s="104"/>
      <c r="ILI9" s="104"/>
      <c r="ILJ9" s="104"/>
      <c r="ILK9" s="104"/>
      <c r="ILL9" s="51"/>
      <c r="ILM9" s="105"/>
      <c r="ILN9" s="50"/>
      <c r="ILO9" s="51"/>
      <c r="ILP9" s="51"/>
      <c r="ILQ9" s="102"/>
      <c r="ILR9" s="103"/>
      <c r="ILS9" s="104"/>
      <c r="ILT9" s="104"/>
      <c r="ILU9" s="104"/>
      <c r="ILV9" s="104"/>
      <c r="ILW9" s="51"/>
      <c r="ILX9" s="105"/>
      <c r="ILY9" s="50"/>
      <c r="ILZ9" s="51"/>
      <c r="IMA9" s="51"/>
      <c r="IMB9" s="102"/>
      <c r="IMC9" s="103"/>
      <c r="IMD9" s="104"/>
      <c r="IME9" s="104"/>
      <c r="IMF9" s="104"/>
      <c r="IMG9" s="104"/>
      <c r="IMH9" s="51"/>
      <c r="IMI9" s="105"/>
      <c r="IMJ9" s="50"/>
      <c r="IMK9" s="51"/>
      <c r="IML9" s="51"/>
      <c r="IMM9" s="102"/>
      <c r="IMN9" s="103"/>
      <c r="IMO9" s="104"/>
      <c r="IMP9" s="104"/>
      <c r="IMQ9" s="104"/>
      <c r="IMR9" s="104"/>
      <c r="IMS9" s="51"/>
      <c r="IMT9" s="105"/>
      <c r="IMU9" s="50"/>
      <c r="IMV9" s="51"/>
      <c r="IMW9" s="51"/>
      <c r="IMX9" s="102"/>
      <c r="IMY9" s="103"/>
      <c r="IMZ9" s="104"/>
      <c r="INA9" s="104"/>
      <c r="INB9" s="104"/>
      <c r="INC9" s="104"/>
      <c r="IND9" s="51"/>
      <c r="INE9" s="105"/>
      <c r="INF9" s="50"/>
      <c r="ING9" s="51"/>
      <c r="INH9" s="51"/>
      <c r="INI9" s="102"/>
      <c r="INJ9" s="103"/>
      <c r="INK9" s="104"/>
      <c r="INL9" s="104"/>
      <c r="INM9" s="104"/>
      <c r="INN9" s="104"/>
      <c r="INO9" s="51"/>
      <c r="INP9" s="105"/>
      <c r="INQ9" s="50"/>
      <c r="INR9" s="51"/>
      <c r="INS9" s="51"/>
      <c r="INT9" s="102"/>
      <c r="INU9" s="103"/>
      <c r="INV9" s="104"/>
      <c r="INW9" s="104"/>
      <c r="INX9" s="104"/>
      <c r="INY9" s="104"/>
      <c r="INZ9" s="51"/>
      <c r="IOA9" s="105"/>
      <c r="IOB9" s="50"/>
      <c r="IOC9" s="51"/>
      <c r="IOD9" s="51"/>
      <c r="IOE9" s="102"/>
      <c r="IOF9" s="103"/>
      <c r="IOG9" s="104"/>
      <c r="IOH9" s="104"/>
      <c r="IOI9" s="104"/>
      <c r="IOJ9" s="104"/>
      <c r="IOK9" s="51"/>
      <c r="IOL9" s="105"/>
      <c r="IOM9" s="50"/>
      <c r="ION9" s="51"/>
      <c r="IOO9" s="51"/>
      <c r="IOP9" s="102"/>
      <c r="IOQ9" s="103"/>
      <c r="IOR9" s="104"/>
      <c r="IOS9" s="104"/>
      <c r="IOT9" s="104"/>
      <c r="IOU9" s="104"/>
      <c r="IOV9" s="51"/>
      <c r="IOW9" s="105"/>
      <c r="IOX9" s="50"/>
      <c r="IOY9" s="51"/>
      <c r="IOZ9" s="51"/>
      <c r="IPA9" s="102"/>
      <c r="IPB9" s="103"/>
      <c r="IPC9" s="104"/>
      <c r="IPD9" s="104"/>
      <c r="IPE9" s="104"/>
      <c r="IPF9" s="104"/>
      <c r="IPG9" s="51"/>
      <c r="IPH9" s="105"/>
      <c r="IPI9" s="50"/>
      <c r="IPJ9" s="51"/>
      <c r="IPK9" s="51"/>
      <c r="IPL9" s="102"/>
      <c r="IPM9" s="103"/>
      <c r="IPN9" s="104"/>
      <c r="IPO9" s="104"/>
      <c r="IPP9" s="104"/>
      <c r="IPQ9" s="104"/>
      <c r="IPR9" s="51"/>
      <c r="IPS9" s="105"/>
      <c r="IPT9" s="50"/>
      <c r="IPU9" s="51"/>
      <c r="IPV9" s="51"/>
      <c r="IPW9" s="102"/>
      <c r="IPX9" s="103"/>
      <c r="IPY9" s="104"/>
      <c r="IPZ9" s="104"/>
      <c r="IQA9" s="104"/>
      <c r="IQB9" s="104"/>
      <c r="IQC9" s="51"/>
      <c r="IQD9" s="105"/>
      <c r="IQE9" s="50"/>
      <c r="IQF9" s="51"/>
      <c r="IQG9" s="51"/>
      <c r="IQH9" s="102"/>
      <c r="IQI9" s="103"/>
      <c r="IQJ9" s="104"/>
      <c r="IQK9" s="104"/>
      <c r="IQL9" s="104"/>
      <c r="IQM9" s="104"/>
      <c r="IQN9" s="51"/>
      <c r="IQO9" s="105"/>
      <c r="IQP9" s="50"/>
      <c r="IQQ9" s="51"/>
      <c r="IQR9" s="51"/>
      <c r="IQS9" s="102"/>
      <c r="IQT9" s="103"/>
      <c r="IQU9" s="104"/>
      <c r="IQV9" s="104"/>
      <c r="IQW9" s="104"/>
      <c r="IQX9" s="104"/>
      <c r="IQY9" s="51"/>
      <c r="IQZ9" s="105"/>
      <c r="IRA9" s="50"/>
      <c r="IRB9" s="51"/>
      <c r="IRC9" s="51"/>
      <c r="IRD9" s="102"/>
      <c r="IRE9" s="103"/>
      <c r="IRF9" s="104"/>
      <c r="IRG9" s="104"/>
      <c r="IRH9" s="104"/>
      <c r="IRI9" s="104"/>
      <c r="IRJ9" s="51"/>
      <c r="IRK9" s="105"/>
      <c r="IRL9" s="50"/>
      <c r="IRM9" s="51"/>
      <c r="IRN9" s="51"/>
      <c r="IRO9" s="102"/>
      <c r="IRP9" s="103"/>
      <c r="IRQ9" s="104"/>
      <c r="IRR9" s="104"/>
      <c r="IRS9" s="104"/>
      <c r="IRT9" s="104"/>
      <c r="IRU9" s="51"/>
      <c r="IRV9" s="105"/>
      <c r="IRW9" s="50"/>
      <c r="IRX9" s="51"/>
      <c r="IRY9" s="51"/>
      <c r="IRZ9" s="102"/>
      <c r="ISA9" s="103"/>
      <c r="ISB9" s="104"/>
      <c r="ISC9" s="104"/>
      <c r="ISD9" s="104"/>
      <c r="ISE9" s="104"/>
      <c r="ISF9" s="51"/>
      <c r="ISG9" s="105"/>
      <c r="ISH9" s="50"/>
      <c r="ISI9" s="51"/>
      <c r="ISJ9" s="51"/>
      <c r="ISK9" s="102"/>
      <c r="ISL9" s="103"/>
      <c r="ISM9" s="104"/>
      <c r="ISN9" s="104"/>
      <c r="ISO9" s="104"/>
      <c r="ISP9" s="104"/>
      <c r="ISQ9" s="51"/>
      <c r="ISR9" s="105"/>
      <c r="ISS9" s="50"/>
      <c r="IST9" s="51"/>
      <c r="ISU9" s="51"/>
      <c r="ISV9" s="102"/>
      <c r="ISW9" s="103"/>
      <c r="ISX9" s="104"/>
      <c r="ISY9" s="104"/>
      <c r="ISZ9" s="104"/>
      <c r="ITA9" s="104"/>
      <c r="ITB9" s="51"/>
      <c r="ITC9" s="105"/>
      <c r="ITD9" s="50"/>
      <c r="ITE9" s="51"/>
      <c r="ITF9" s="51"/>
      <c r="ITG9" s="102"/>
      <c r="ITH9" s="103"/>
      <c r="ITI9" s="104"/>
      <c r="ITJ9" s="104"/>
      <c r="ITK9" s="104"/>
      <c r="ITL9" s="104"/>
      <c r="ITM9" s="51"/>
      <c r="ITN9" s="105"/>
      <c r="ITO9" s="50"/>
      <c r="ITP9" s="51"/>
      <c r="ITQ9" s="51"/>
      <c r="ITR9" s="102"/>
      <c r="ITS9" s="103"/>
      <c r="ITT9" s="104"/>
      <c r="ITU9" s="104"/>
      <c r="ITV9" s="104"/>
      <c r="ITW9" s="104"/>
      <c r="ITX9" s="51"/>
      <c r="ITY9" s="105"/>
      <c r="ITZ9" s="50"/>
      <c r="IUA9" s="51"/>
      <c r="IUB9" s="51"/>
      <c r="IUC9" s="102"/>
      <c r="IUD9" s="103"/>
      <c r="IUE9" s="104"/>
      <c r="IUF9" s="104"/>
      <c r="IUG9" s="104"/>
      <c r="IUH9" s="104"/>
      <c r="IUI9" s="51"/>
      <c r="IUJ9" s="105"/>
      <c r="IUK9" s="50"/>
      <c r="IUL9" s="51"/>
      <c r="IUM9" s="51"/>
      <c r="IUN9" s="102"/>
      <c r="IUO9" s="103"/>
      <c r="IUP9" s="104"/>
      <c r="IUQ9" s="104"/>
      <c r="IUR9" s="104"/>
      <c r="IUS9" s="104"/>
      <c r="IUT9" s="51"/>
      <c r="IUU9" s="105"/>
      <c r="IUV9" s="50"/>
      <c r="IUW9" s="51"/>
      <c r="IUX9" s="51"/>
      <c r="IUY9" s="102"/>
      <c r="IUZ9" s="103"/>
      <c r="IVA9" s="104"/>
      <c r="IVB9" s="104"/>
      <c r="IVC9" s="104"/>
      <c r="IVD9" s="104"/>
      <c r="IVE9" s="51"/>
      <c r="IVF9" s="105"/>
      <c r="IVG9" s="50"/>
      <c r="IVH9" s="51"/>
      <c r="IVI9" s="51"/>
      <c r="IVJ9" s="102"/>
      <c r="IVK9" s="103"/>
      <c r="IVL9" s="104"/>
      <c r="IVM9" s="104"/>
      <c r="IVN9" s="104"/>
      <c r="IVO9" s="104"/>
      <c r="IVP9" s="51"/>
      <c r="IVQ9" s="105"/>
      <c r="IVR9" s="50"/>
      <c r="IVS9" s="51"/>
      <c r="IVT9" s="51"/>
      <c r="IVU9" s="102"/>
      <c r="IVV9" s="103"/>
      <c r="IVW9" s="104"/>
      <c r="IVX9" s="104"/>
      <c r="IVY9" s="104"/>
      <c r="IVZ9" s="104"/>
      <c r="IWA9" s="51"/>
      <c r="IWB9" s="105"/>
      <c r="IWC9" s="50"/>
      <c r="IWD9" s="51"/>
      <c r="IWE9" s="51"/>
      <c r="IWF9" s="102"/>
      <c r="IWG9" s="103"/>
      <c r="IWH9" s="104"/>
      <c r="IWI9" s="104"/>
      <c r="IWJ9" s="104"/>
      <c r="IWK9" s="104"/>
      <c r="IWL9" s="51"/>
      <c r="IWM9" s="105"/>
      <c r="IWN9" s="50"/>
      <c r="IWO9" s="51"/>
      <c r="IWP9" s="51"/>
      <c r="IWQ9" s="102"/>
      <c r="IWR9" s="103"/>
      <c r="IWS9" s="104"/>
      <c r="IWT9" s="104"/>
      <c r="IWU9" s="104"/>
      <c r="IWV9" s="104"/>
      <c r="IWW9" s="51"/>
      <c r="IWX9" s="105"/>
      <c r="IWY9" s="50"/>
      <c r="IWZ9" s="51"/>
      <c r="IXA9" s="51"/>
      <c r="IXB9" s="102"/>
      <c r="IXC9" s="103"/>
      <c r="IXD9" s="104"/>
      <c r="IXE9" s="104"/>
      <c r="IXF9" s="104"/>
      <c r="IXG9" s="104"/>
      <c r="IXH9" s="51"/>
      <c r="IXI9" s="105"/>
      <c r="IXJ9" s="50"/>
      <c r="IXK9" s="51"/>
      <c r="IXL9" s="51"/>
      <c r="IXM9" s="102"/>
      <c r="IXN9" s="103"/>
      <c r="IXO9" s="104"/>
      <c r="IXP9" s="104"/>
      <c r="IXQ9" s="104"/>
      <c r="IXR9" s="104"/>
      <c r="IXS9" s="51"/>
      <c r="IXT9" s="105"/>
      <c r="IXU9" s="50"/>
      <c r="IXV9" s="51"/>
      <c r="IXW9" s="51"/>
      <c r="IXX9" s="102"/>
      <c r="IXY9" s="103"/>
      <c r="IXZ9" s="104"/>
      <c r="IYA9" s="104"/>
      <c r="IYB9" s="104"/>
      <c r="IYC9" s="104"/>
      <c r="IYD9" s="51"/>
      <c r="IYE9" s="105"/>
      <c r="IYF9" s="50"/>
      <c r="IYG9" s="51"/>
      <c r="IYH9" s="51"/>
      <c r="IYI9" s="102"/>
      <c r="IYJ9" s="103"/>
      <c r="IYK9" s="104"/>
      <c r="IYL9" s="104"/>
      <c r="IYM9" s="104"/>
      <c r="IYN9" s="104"/>
      <c r="IYO9" s="51"/>
      <c r="IYP9" s="105"/>
      <c r="IYQ9" s="50"/>
      <c r="IYR9" s="51"/>
      <c r="IYS9" s="51"/>
      <c r="IYT9" s="102"/>
      <c r="IYU9" s="103"/>
      <c r="IYV9" s="104"/>
      <c r="IYW9" s="104"/>
      <c r="IYX9" s="104"/>
      <c r="IYY9" s="104"/>
      <c r="IYZ9" s="51"/>
      <c r="IZA9" s="105"/>
      <c r="IZB9" s="50"/>
      <c r="IZC9" s="51"/>
      <c r="IZD9" s="51"/>
      <c r="IZE9" s="102"/>
      <c r="IZF9" s="103"/>
      <c r="IZG9" s="104"/>
      <c r="IZH9" s="104"/>
      <c r="IZI9" s="104"/>
      <c r="IZJ9" s="104"/>
      <c r="IZK9" s="51"/>
      <c r="IZL9" s="105"/>
      <c r="IZM9" s="50"/>
      <c r="IZN9" s="51"/>
      <c r="IZO9" s="51"/>
      <c r="IZP9" s="102"/>
      <c r="IZQ9" s="103"/>
      <c r="IZR9" s="104"/>
      <c r="IZS9" s="104"/>
      <c r="IZT9" s="104"/>
      <c r="IZU9" s="104"/>
      <c r="IZV9" s="51"/>
      <c r="IZW9" s="105"/>
      <c r="IZX9" s="50"/>
      <c r="IZY9" s="51"/>
      <c r="IZZ9" s="51"/>
      <c r="JAA9" s="102"/>
      <c r="JAB9" s="103"/>
      <c r="JAC9" s="104"/>
      <c r="JAD9" s="104"/>
      <c r="JAE9" s="104"/>
      <c r="JAF9" s="104"/>
      <c r="JAG9" s="51"/>
      <c r="JAH9" s="105"/>
      <c r="JAI9" s="50"/>
      <c r="JAJ9" s="51"/>
      <c r="JAK9" s="51"/>
      <c r="JAL9" s="102"/>
      <c r="JAM9" s="103"/>
      <c r="JAN9" s="104"/>
      <c r="JAO9" s="104"/>
      <c r="JAP9" s="104"/>
      <c r="JAQ9" s="104"/>
      <c r="JAR9" s="51"/>
      <c r="JAS9" s="105"/>
      <c r="JAT9" s="50"/>
      <c r="JAU9" s="51"/>
      <c r="JAV9" s="51"/>
      <c r="JAW9" s="102"/>
      <c r="JAX9" s="103"/>
      <c r="JAY9" s="104"/>
      <c r="JAZ9" s="104"/>
      <c r="JBA9" s="104"/>
      <c r="JBB9" s="104"/>
      <c r="JBC9" s="51"/>
      <c r="JBD9" s="105"/>
      <c r="JBE9" s="50"/>
      <c r="JBF9" s="51"/>
      <c r="JBG9" s="51"/>
      <c r="JBH9" s="102"/>
      <c r="JBI9" s="103"/>
      <c r="JBJ9" s="104"/>
      <c r="JBK9" s="104"/>
      <c r="JBL9" s="104"/>
      <c r="JBM9" s="104"/>
      <c r="JBN9" s="51"/>
      <c r="JBO9" s="105"/>
      <c r="JBP9" s="50"/>
      <c r="JBQ9" s="51"/>
      <c r="JBR9" s="51"/>
      <c r="JBS9" s="102"/>
      <c r="JBT9" s="103"/>
      <c r="JBU9" s="104"/>
      <c r="JBV9" s="104"/>
      <c r="JBW9" s="104"/>
      <c r="JBX9" s="104"/>
      <c r="JBY9" s="51"/>
      <c r="JBZ9" s="105"/>
      <c r="JCA9" s="50"/>
      <c r="JCB9" s="51"/>
      <c r="JCC9" s="51"/>
      <c r="JCD9" s="102"/>
      <c r="JCE9" s="103"/>
      <c r="JCF9" s="104"/>
      <c r="JCG9" s="104"/>
      <c r="JCH9" s="104"/>
      <c r="JCI9" s="104"/>
      <c r="JCJ9" s="51"/>
      <c r="JCK9" s="105"/>
      <c r="JCL9" s="50"/>
      <c r="JCM9" s="51"/>
      <c r="JCN9" s="51"/>
      <c r="JCO9" s="102"/>
      <c r="JCP9" s="103"/>
      <c r="JCQ9" s="104"/>
      <c r="JCR9" s="104"/>
      <c r="JCS9" s="104"/>
      <c r="JCT9" s="104"/>
      <c r="JCU9" s="51"/>
      <c r="JCV9" s="105"/>
      <c r="JCW9" s="50"/>
      <c r="JCX9" s="51"/>
      <c r="JCY9" s="51"/>
      <c r="JCZ9" s="102"/>
      <c r="JDA9" s="103"/>
      <c r="JDB9" s="104"/>
      <c r="JDC9" s="104"/>
      <c r="JDD9" s="104"/>
      <c r="JDE9" s="104"/>
      <c r="JDF9" s="51"/>
      <c r="JDG9" s="105"/>
      <c r="JDH9" s="50"/>
      <c r="JDI9" s="51"/>
      <c r="JDJ9" s="51"/>
      <c r="JDK9" s="102"/>
      <c r="JDL9" s="103"/>
      <c r="JDM9" s="104"/>
      <c r="JDN9" s="104"/>
      <c r="JDO9" s="104"/>
      <c r="JDP9" s="104"/>
      <c r="JDQ9" s="51"/>
      <c r="JDR9" s="105"/>
      <c r="JDS9" s="50"/>
      <c r="JDT9" s="51"/>
      <c r="JDU9" s="51"/>
      <c r="JDV9" s="102"/>
      <c r="JDW9" s="103"/>
      <c r="JDX9" s="104"/>
      <c r="JDY9" s="104"/>
      <c r="JDZ9" s="104"/>
      <c r="JEA9" s="104"/>
      <c r="JEB9" s="51"/>
      <c r="JEC9" s="105"/>
      <c r="JED9" s="50"/>
      <c r="JEE9" s="51"/>
      <c r="JEF9" s="51"/>
      <c r="JEG9" s="102"/>
      <c r="JEH9" s="103"/>
      <c r="JEI9" s="104"/>
      <c r="JEJ9" s="104"/>
      <c r="JEK9" s="104"/>
      <c r="JEL9" s="104"/>
      <c r="JEM9" s="51"/>
      <c r="JEN9" s="105"/>
      <c r="JEO9" s="50"/>
      <c r="JEP9" s="51"/>
      <c r="JEQ9" s="51"/>
      <c r="JER9" s="102"/>
      <c r="JES9" s="103"/>
      <c r="JET9" s="104"/>
      <c r="JEU9" s="104"/>
      <c r="JEV9" s="104"/>
      <c r="JEW9" s="104"/>
      <c r="JEX9" s="51"/>
      <c r="JEY9" s="105"/>
      <c r="JEZ9" s="50"/>
      <c r="JFA9" s="51"/>
      <c r="JFB9" s="51"/>
      <c r="JFC9" s="102"/>
      <c r="JFD9" s="103"/>
      <c r="JFE9" s="104"/>
      <c r="JFF9" s="104"/>
      <c r="JFG9" s="104"/>
      <c r="JFH9" s="104"/>
      <c r="JFI9" s="51"/>
      <c r="JFJ9" s="105"/>
      <c r="JFK9" s="50"/>
      <c r="JFL9" s="51"/>
      <c r="JFM9" s="51"/>
      <c r="JFN9" s="102"/>
      <c r="JFO9" s="103"/>
      <c r="JFP9" s="104"/>
      <c r="JFQ9" s="104"/>
      <c r="JFR9" s="104"/>
      <c r="JFS9" s="104"/>
      <c r="JFT9" s="51"/>
      <c r="JFU9" s="105"/>
      <c r="JFV9" s="50"/>
      <c r="JFW9" s="51"/>
      <c r="JFX9" s="51"/>
      <c r="JFY9" s="102"/>
      <c r="JFZ9" s="103"/>
      <c r="JGA9" s="104"/>
      <c r="JGB9" s="104"/>
      <c r="JGC9" s="104"/>
      <c r="JGD9" s="104"/>
      <c r="JGE9" s="51"/>
      <c r="JGF9" s="105"/>
      <c r="JGG9" s="50"/>
      <c r="JGH9" s="51"/>
      <c r="JGI9" s="51"/>
      <c r="JGJ9" s="102"/>
      <c r="JGK9" s="103"/>
      <c r="JGL9" s="104"/>
      <c r="JGM9" s="104"/>
      <c r="JGN9" s="104"/>
      <c r="JGO9" s="104"/>
      <c r="JGP9" s="51"/>
      <c r="JGQ9" s="105"/>
      <c r="JGR9" s="50"/>
      <c r="JGS9" s="51"/>
      <c r="JGT9" s="51"/>
      <c r="JGU9" s="102"/>
      <c r="JGV9" s="103"/>
      <c r="JGW9" s="104"/>
      <c r="JGX9" s="104"/>
      <c r="JGY9" s="104"/>
      <c r="JGZ9" s="104"/>
      <c r="JHA9" s="51"/>
      <c r="JHB9" s="105"/>
      <c r="JHC9" s="50"/>
      <c r="JHD9" s="51"/>
      <c r="JHE9" s="51"/>
      <c r="JHF9" s="102"/>
      <c r="JHG9" s="103"/>
      <c r="JHH9" s="104"/>
      <c r="JHI9" s="104"/>
      <c r="JHJ9" s="104"/>
      <c r="JHK9" s="104"/>
      <c r="JHL9" s="51"/>
      <c r="JHM9" s="105"/>
      <c r="JHN9" s="50"/>
      <c r="JHO9" s="51"/>
      <c r="JHP9" s="51"/>
      <c r="JHQ9" s="102"/>
      <c r="JHR9" s="103"/>
      <c r="JHS9" s="104"/>
      <c r="JHT9" s="104"/>
      <c r="JHU9" s="104"/>
      <c r="JHV9" s="104"/>
      <c r="JHW9" s="51"/>
      <c r="JHX9" s="105"/>
      <c r="JHY9" s="50"/>
      <c r="JHZ9" s="51"/>
      <c r="JIA9" s="51"/>
      <c r="JIB9" s="102"/>
      <c r="JIC9" s="103"/>
      <c r="JID9" s="104"/>
      <c r="JIE9" s="104"/>
      <c r="JIF9" s="104"/>
      <c r="JIG9" s="104"/>
      <c r="JIH9" s="51"/>
      <c r="JII9" s="105"/>
      <c r="JIJ9" s="50"/>
      <c r="JIK9" s="51"/>
      <c r="JIL9" s="51"/>
      <c r="JIM9" s="102"/>
      <c r="JIN9" s="103"/>
      <c r="JIO9" s="104"/>
      <c r="JIP9" s="104"/>
      <c r="JIQ9" s="104"/>
      <c r="JIR9" s="104"/>
      <c r="JIS9" s="51"/>
      <c r="JIT9" s="105"/>
      <c r="JIU9" s="50"/>
      <c r="JIV9" s="51"/>
      <c r="JIW9" s="51"/>
      <c r="JIX9" s="102"/>
      <c r="JIY9" s="103"/>
      <c r="JIZ9" s="104"/>
      <c r="JJA9" s="104"/>
      <c r="JJB9" s="104"/>
      <c r="JJC9" s="104"/>
      <c r="JJD9" s="51"/>
      <c r="JJE9" s="105"/>
      <c r="JJF9" s="50"/>
      <c r="JJG9" s="51"/>
      <c r="JJH9" s="51"/>
      <c r="JJI9" s="102"/>
      <c r="JJJ9" s="103"/>
      <c r="JJK9" s="104"/>
      <c r="JJL9" s="104"/>
      <c r="JJM9" s="104"/>
      <c r="JJN9" s="104"/>
      <c r="JJO9" s="51"/>
      <c r="JJP9" s="105"/>
      <c r="JJQ9" s="50"/>
      <c r="JJR9" s="51"/>
      <c r="JJS9" s="51"/>
      <c r="JJT9" s="102"/>
      <c r="JJU9" s="103"/>
      <c r="JJV9" s="104"/>
      <c r="JJW9" s="104"/>
      <c r="JJX9" s="104"/>
      <c r="JJY9" s="104"/>
      <c r="JJZ9" s="51"/>
      <c r="JKA9" s="105"/>
      <c r="JKB9" s="50"/>
      <c r="JKC9" s="51"/>
      <c r="JKD9" s="51"/>
      <c r="JKE9" s="102"/>
      <c r="JKF9" s="103"/>
      <c r="JKG9" s="104"/>
      <c r="JKH9" s="104"/>
      <c r="JKI9" s="104"/>
      <c r="JKJ9" s="104"/>
      <c r="JKK9" s="51"/>
      <c r="JKL9" s="105"/>
      <c r="JKM9" s="50"/>
      <c r="JKN9" s="51"/>
      <c r="JKO9" s="51"/>
      <c r="JKP9" s="102"/>
      <c r="JKQ9" s="103"/>
      <c r="JKR9" s="104"/>
      <c r="JKS9" s="104"/>
      <c r="JKT9" s="104"/>
      <c r="JKU9" s="104"/>
      <c r="JKV9" s="51"/>
      <c r="JKW9" s="105"/>
      <c r="JKX9" s="50"/>
      <c r="JKY9" s="51"/>
      <c r="JKZ9" s="51"/>
      <c r="JLA9" s="102"/>
      <c r="JLB9" s="103"/>
      <c r="JLC9" s="104"/>
      <c r="JLD9" s="104"/>
      <c r="JLE9" s="104"/>
      <c r="JLF9" s="104"/>
      <c r="JLG9" s="51"/>
      <c r="JLH9" s="105"/>
      <c r="JLI9" s="50"/>
      <c r="JLJ9" s="51"/>
      <c r="JLK9" s="51"/>
      <c r="JLL9" s="102"/>
      <c r="JLM9" s="103"/>
      <c r="JLN9" s="104"/>
      <c r="JLO9" s="104"/>
      <c r="JLP9" s="104"/>
      <c r="JLQ9" s="104"/>
      <c r="JLR9" s="51"/>
      <c r="JLS9" s="105"/>
      <c r="JLT9" s="50"/>
      <c r="JLU9" s="51"/>
      <c r="JLV9" s="51"/>
      <c r="JLW9" s="102"/>
      <c r="JLX9" s="103"/>
      <c r="JLY9" s="104"/>
      <c r="JLZ9" s="104"/>
      <c r="JMA9" s="104"/>
      <c r="JMB9" s="104"/>
      <c r="JMC9" s="51"/>
      <c r="JMD9" s="105"/>
      <c r="JME9" s="50"/>
      <c r="JMF9" s="51"/>
      <c r="JMG9" s="51"/>
      <c r="JMH9" s="102"/>
      <c r="JMI9" s="103"/>
      <c r="JMJ9" s="104"/>
      <c r="JMK9" s="104"/>
      <c r="JML9" s="104"/>
      <c r="JMM9" s="104"/>
      <c r="JMN9" s="51"/>
      <c r="JMO9" s="105"/>
      <c r="JMP9" s="50"/>
      <c r="JMQ9" s="51"/>
      <c r="JMR9" s="51"/>
      <c r="JMS9" s="102"/>
      <c r="JMT9" s="103"/>
      <c r="JMU9" s="104"/>
      <c r="JMV9" s="104"/>
      <c r="JMW9" s="104"/>
      <c r="JMX9" s="104"/>
      <c r="JMY9" s="51"/>
      <c r="JMZ9" s="105"/>
      <c r="JNA9" s="50"/>
      <c r="JNB9" s="51"/>
      <c r="JNC9" s="51"/>
      <c r="JND9" s="102"/>
      <c r="JNE9" s="103"/>
      <c r="JNF9" s="104"/>
      <c r="JNG9" s="104"/>
      <c r="JNH9" s="104"/>
      <c r="JNI9" s="104"/>
      <c r="JNJ9" s="51"/>
      <c r="JNK9" s="105"/>
      <c r="JNL9" s="50"/>
      <c r="JNM9" s="51"/>
      <c r="JNN9" s="51"/>
      <c r="JNO9" s="102"/>
      <c r="JNP9" s="103"/>
      <c r="JNQ9" s="104"/>
      <c r="JNR9" s="104"/>
      <c r="JNS9" s="104"/>
      <c r="JNT9" s="104"/>
      <c r="JNU9" s="51"/>
      <c r="JNV9" s="105"/>
      <c r="JNW9" s="50"/>
      <c r="JNX9" s="51"/>
      <c r="JNY9" s="51"/>
      <c r="JNZ9" s="102"/>
      <c r="JOA9" s="103"/>
      <c r="JOB9" s="104"/>
      <c r="JOC9" s="104"/>
      <c r="JOD9" s="104"/>
      <c r="JOE9" s="104"/>
      <c r="JOF9" s="51"/>
      <c r="JOG9" s="105"/>
      <c r="JOH9" s="50"/>
      <c r="JOI9" s="51"/>
      <c r="JOJ9" s="51"/>
      <c r="JOK9" s="102"/>
      <c r="JOL9" s="103"/>
      <c r="JOM9" s="104"/>
      <c r="JON9" s="104"/>
      <c r="JOO9" s="104"/>
      <c r="JOP9" s="104"/>
      <c r="JOQ9" s="51"/>
      <c r="JOR9" s="105"/>
      <c r="JOS9" s="50"/>
      <c r="JOT9" s="51"/>
      <c r="JOU9" s="51"/>
      <c r="JOV9" s="102"/>
      <c r="JOW9" s="103"/>
      <c r="JOX9" s="104"/>
      <c r="JOY9" s="104"/>
      <c r="JOZ9" s="104"/>
      <c r="JPA9" s="104"/>
      <c r="JPB9" s="51"/>
      <c r="JPC9" s="105"/>
      <c r="JPD9" s="50"/>
      <c r="JPE9" s="51"/>
      <c r="JPF9" s="51"/>
      <c r="JPG9" s="102"/>
      <c r="JPH9" s="103"/>
      <c r="JPI9" s="104"/>
      <c r="JPJ9" s="104"/>
      <c r="JPK9" s="104"/>
      <c r="JPL9" s="104"/>
      <c r="JPM9" s="51"/>
      <c r="JPN9" s="105"/>
      <c r="JPO9" s="50"/>
      <c r="JPP9" s="51"/>
      <c r="JPQ9" s="51"/>
      <c r="JPR9" s="102"/>
      <c r="JPS9" s="103"/>
      <c r="JPT9" s="104"/>
      <c r="JPU9" s="104"/>
      <c r="JPV9" s="104"/>
      <c r="JPW9" s="104"/>
      <c r="JPX9" s="51"/>
      <c r="JPY9" s="105"/>
      <c r="JPZ9" s="50"/>
      <c r="JQA9" s="51"/>
      <c r="JQB9" s="51"/>
      <c r="JQC9" s="102"/>
      <c r="JQD9" s="103"/>
      <c r="JQE9" s="104"/>
      <c r="JQF9" s="104"/>
      <c r="JQG9" s="104"/>
      <c r="JQH9" s="104"/>
      <c r="JQI9" s="51"/>
      <c r="JQJ9" s="105"/>
      <c r="JQK9" s="50"/>
      <c r="JQL9" s="51"/>
      <c r="JQM9" s="51"/>
      <c r="JQN9" s="102"/>
      <c r="JQO9" s="103"/>
      <c r="JQP9" s="104"/>
      <c r="JQQ9" s="104"/>
      <c r="JQR9" s="104"/>
      <c r="JQS9" s="104"/>
      <c r="JQT9" s="51"/>
      <c r="JQU9" s="105"/>
      <c r="JQV9" s="50"/>
      <c r="JQW9" s="51"/>
      <c r="JQX9" s="51"/>
      <c r="JQY9" s="102"/>
      <c r="JQZ9" s="103"/>
      <c r="JRA9" s="104"/>
      <c r="JRB9" s="104"/>
      <c r="JRC9" s="104"/>
      <c r="JRD9" s="104"/>
      <c r="JRE9" s="51"/>
      <c r="JRF9" s="105"/>
      <c r="JRG9" s="50"/>
      <c r="JRH9" s="51"/>
      <c r="JRI9" s="51"/>
      <c r="JRJ9" s="102"/>
      <c r="JRK9" s="103"/>
      <c r="JRL9" s="104"/>
      <c r="JRM9" s="104"/>
      <c r="JRN9" s="104"/>
      <c r="JRO9" s="104"/>
      <c r="JRP9" s="51"/>
      <c r="JRQ9" s="105"/>
      <c r="JRR9" s="50"/>
      <c r="JRS9" s="51"/>
      <c r="JRT9" s="51"/>
      <c r="JRU9" s="102"/>
      <c r="JRV9" s="103"/>
      <c r="JRW9" s="104"/>
      <c r="JRX9" s="104"/>
      <c r="JRY9" s="104"/>
      <c r="JRZ9" s="104"/>
      <c r="JSA9" s="51"/>
      <c r="JSB9" s="105"/>
      <c r="JSC9" s="50"/>
      <c r="JSD9" s="51"/>
      <c r="JSE9" s="51"/>
      <c r="JSF9" s="102"/>
      <c r="JSG9" s="103"/>
      <c r="JSH9" s="104"/>
      <c r="JSI9" s="104"/>
      <c r="JSJ9" s="104"/>
      <c r="JSK9" s="104"/>
      <c r="JSL9" s="51"/>
      <c r="JSM9" s="105"/>
      <c r="JSN9" s="50"/>
      <c r="JSO9" s="51"/>
      <c r="JSP9" s="51"/>
      <c r="JSQ9" s="102"/>
      <c r="JSR9" s="103"/>
      <c r="JSS9" s="104"/>
      <c r="JST9" s="104"/>
      <c r="JSU9" s="104"/>
      <c r="JSV9" s="104"/>
      <c r="JSW9" s="51"/>
      <c r="JSX9" s="105"/>
      <c r="JSY9" s="50"/>
      <c r="JSZ9" s="51"/>
      <c r="JTA9" s="51"/>
      <c r="JTB9" s="102"/>
      <c r="JTC9" s="103"/>
      <c r="JTD9" s="104"/>
      <c r="JTE9" s="104"/>
      <c r="JTF9" s="104"/>
      <c r="JTG9" s="104"/>
      <c r="JTH9" s="51"/>
      <c r="JTI9" s="105"/>
      <c r="JTJ9" s="50"/>
      <c r="JTK9" s="51"/>
      <c r="JTL9" s="51"/>
      <c r="JTM9" s="102"/>
      <c r="JTN9" s="103"/>
      <c r="JTO9" s="104"/>
      <c r="JTP9" s="104"/>
      <c r="JTQ9" s="104"/>
      <c r="JTR9" s="104"/>
      <c r="JTS9" s="51"/>
      <c r="JTT9" s="105"/>
      <c r="JTU9" s="50"/>
      <c r="JTV9" s="51"/>
      <c r="JTW9" s="51"/>
      <c r="JTX9" s="102"/>
      <c r="JTY9" s="103"/>
      <c r="JTZ9" s="104"/>
      <c r="JUA9" s="104"/>
      <c r="JUB9" s="104"/>
      <c r="JUC9" s="104"/>
      <c r="JUD9" s="51"/>
      <c r="JUE9" s="105"/>
      <c r="JUF9" s="50"/>
      <c r="JUG9" s="51"/>
      <c r="JUH9" s="51"/>
      <c r="JUI9" s="102"/>
      <c r="JUJ9" s="103"/>
      <c r="JUK9" s="104"/>
      <c r="JUL9" s="104"/>
      <c r="JUM9" s="104"/>
      <c r="JUN9" s="104"/>
      <c r="JUO9" s="51"/>
      <c r="JUP9" s="105"/>
      <c r="JUQ9" s="50"/>
      <c r="JUR9" s="51"/>
      <c r="JUS9" s="51"/>
      <c r="JUT9" s="102"/>
      <c r="JUU9" s="103"/>
      <c r="JUV9" s="104"/>
      <c r="JUW9" s="104"/>
      <c r="JUX9" s="104"/>
      <c r="JUY9" s="104"/>
      <c r="JUZ9" s="51"/>
      <c r="JVA9" s="105"/>
      <c r="JVB9" s="50"/>
      <c r="JVC9" s="51"/>
      <c r="JVD9" s="51"/>
      <c r="JVE9" s="102"/>
      <c r="JVF9" s="103"/>
      <c r="JVG9" s="104"/>
      <c r="JVH9" s="104"/>
      <c r="JVI9" s="104"/>
      <c r="JVJ9" s="104"/>
      <c r="JVK9" s="51"/>
      <c r="JVL9" s="105"/>
      <c r="JVM9" s="50"/>
      <c r="JVN9" s="51"/>
      <c r="JVO9" s="51"/>
      <c r="JVP9" s="102"/>
      <c r="JVQ9" s="103"/>
      <c r="JVR9" s="104"/>
      <c r="JVS9" s="104"/>
      <c r="JVT9" s="104"/>
      <c r="JVU9" s="104"/>
      <c r="JVV9" s="51"/>
      <c r="JVW9" s="105"/>
      <c r="JVX9" s="50"/>
      <c r="JVY9" s="51"/>
      <c r="JVZ9" s="51"/>
      <c r="JWA9" s="102"/>
      <c r="JWB9" s="103"/>
      <c r="JWC9" s="104"/>
      <c r="JWD9" s="104"/>
      <c r="JWE9" s="104"/>
      <c r="JWF9" s="104"/>
      <c r="JWG9" s="51"/>
      <c r="JWH9" s="105"/>
      <c r="JWI9" s="50"/>
      <c r="JWJ9" s="51"/>
      <c r="JWK9" s="51"/>
      <c r="JWL9" s="102"/>
      <c r="JWM9" s="103"/>
      <c r="JWN9" s="104"/>
      <c r="JWO9" s="104"/>
      <c r="JWP9" s="104"/>
      <c r="JWQ9" s="104"/>
      <c r="JWR9" s="51"/>
      <c r="JWS9" s="105"/>
      <c r="JWT9" s="50"/>
      <c r="JWU9" s="51"/>
      <c r="JWV9" s="51"/>
      <c r="JWW9" s="102"/>
      <c r="JWX9" s="103"/>
      <c r="JWY9" s="104"/>
      <c r="JWZ9" s="104"/>
      <c r="JXA9" s="104"/>
      <c r="JXB9" s="104"/>
      <c r="JXC9" s="51"/>
      <c r="JXD9" s="105"/>
      <c r="JXE9" s="50"/>
      <c r="JXF9" s="51"/>
      <c r="JXG9" s="51"/>
      <c r="JXH9" s="102"/>
      <c r="JXI9" s="103"/>
      <c r="JXJ9" s="104"/>
      <c r="JXK9" s="104"/>
      <c r="JXL9" s="104"/>
      <c r="JXM9" s="104"/>
      <c r="JXN9" s="51"/>
      <c r="JXO9" s="105"/>
      <c r="JXP9" s="50"/>
      <c r="JXQ9" s="51"/>
      <c r="JXR9" s="51"/>
      <c r="JXS9" s="102"/>
      <c r="JXT9" s="103"/>
      <c r="JXU9" s="104"/>
      <c r="JXV9" s="104"/>
      <c r="JXW9" s="104"/>
      <c r="JXX9" s="104"/>
      <c r="JXY9" s="51"/>
      <c r="JXZ9" s="105"/>
      <c r="JYA9" s="50"/>
      <c r="JYB9" s="51"/>
      <c r="JYC9" s="51"/>
      <c r="JYD9" s="102"/>
      <c r="JYE9" s="103"/>
      <c r="JYF9" s="104"/>
      <c r="JYG9" s="104"/>
      <c r="JYH9" s="104"/>
      <c r="JYI9" s="104"/>
      <c r="JYJ9" s="51"/>
      <c r="JYK9" s="105"/>
      <c r="JYL9" s="50"/>
      <c r="JYM9" s="51"/>
      <c r="JYN9" s="51"/>
      <c r="JYO9" s="102"/>
      <c r="JYP9" s="103"/>
      <c r="JYQ9" s="104"/>
      <c r="JYR9" s="104"/>
      <c r="JYS9" s="104"/>
      <c r="JYT9" s="104"/>
      <c r="JYU9" s="51"/>
      <c r="JYV9" s="105"/>
      <c r="JYW9" s="50"/>
      <c r="JYX9" s="51"/>
      <c r="JYY9" s="51"/>
      <c r="JYZ9" s="102"/>
      <c r="JZA9" s="103"/>
      <c r="JZB9" s="104"/>
      <c r="JZC9" s="104"/>
      <c r="JZD9" s="104"/>
      <c r="JZE9" s="104"/>
      <c r="JZF9" s="51"/>
      <c r="JZG9" s="105"/>
      <c r="JZH9" s="50"/>
      <c r="JZI9" s="51"/>
      <c r="JZJ9" s="51"/>
      <c r="JZK9" s="102"/>
      <c r="JZL9" s="103"/>
      <c r="JZM9" s="104"/>
      <c r="JZN9" s="104"/>
      <c r="JZO9" s="104"/>
      <c r="JZP9" s="104"/>
      <c r="JZQ9" s="51"/>
      <c r="JZR9" s="105"/>
      <c r="JZS9" s="50"/>
      <c r="JZT9" s="51"/>
      <c r="JZU9" s="51"/>
      <c r="JZV9" s="102"/>
      <c r="JZW9" s="103"/>
      <c r="JZX9" s="104"/>
      <c r="JZY9" s="104"/>
      <c r="JZZ9" s="104"/>
      <c r="KAA9" s="104"/>
      <c r="KAB9" s="51"/>
      <c r="KAC9" s="105"/>
      <c r="KAD9" s="50"/>
      <c r="KAE9" s="51"/>
      <c r="KAF9" s="51"/>
      <c r="KAG9" s="102"/>
      <c r="KAH9" s="103"/>
      <c r="KAI9" s="104"/>
      <c r="KAJ9" s="104"/>
      <c r="KAK9" s="104"/>
      <c r="KAL9" s="104"/>
      <c r="KAM9" s="51"/>
      <c r="KAN9" s="105"/>
      <c r="KAO9" s="50"/>
      <c r="KAP9" s="51"/>
      <c r="KAQ9" s="51"/>
      <c r="KAR9" s="102"/>
      <c r="KAS9" s="103"/>
      <c r="KAT9" s="104"/>
      <c r="KAU9" s="104"/>
      <c r="KAV9" s="104"/>
      <c r="KAW9" s="104"/>
      <c r="KAX9" s="51"/>
      <c r="KAY9" s="105"/>
      <c r="KAZ9" s="50"/>
      <c r="KBA9" s="51"/>
      <c r="KBB9" s="51"/>
      <c r="KBC9" s="102"/>
      <c r="KBD9" s="103"/>
      <c r="KBE9" s="104"/>
      <c r="KBF9" s="104"/>
      <c r="KBG9" s="104"/>
      <c r="KBH9" s="104"/>
      <c r="KBI9" s="51"/>
      <c r="KBJ9" s="105"/>
      <c r="KBK9" s="50"/>
      <c r="KBL9" s="51"/>
      <c r="KBM9" s="51"/>
      <c r="KBN9" s="102"/>
      <c r="KBO9" s="103"/>
      <c r="KBP9" s="104"/>
      <c r="KBQ9" s="104"/>
      <c r="KBR9" s="104"/>
      <c r="KBS9" s="104"/>
      <c r="KBT9" s="51"/>
      <c r="KBU9" s="105"/>
      <c r="KBV9" s="50"/>
      <c r="KBW9" s="51"/>
      <c r="KBX9" s="51"/>
      <c r="KBY9" s="102"/>
      <c r="KBZ9" s="103"/>
      <c r="KCA9" s="104"/>
      <c r="KCB9" s="104"/>
      <c r="KCC9" s="104"/>
      <c r="KCD9" s="104"/>
      <c r="KCE9" s="51"/>
      <c r="KCF9" s="105"/>
      <c r="KCG9" s="50"/>
      <c r="KCH9" s="51"/>
      <c r="KCI9" s="51"/>
      <c r="KCJ9" s="102"/>
      <c r="KCK9" s="103"/>
      <c r="KCL9" s="104"/>
      <c r="KCM9" s="104"/>
      <c r="KCN9" s="104"/>
      <c r="KCO9" s="104"/>
      <c r="KCP9" s="51"/>
      <c r="KCQ9" s="105"/>
      <c r="KCR9" s="50"/>
      <c r="KCS9" s="51"/>
      <c r="KCT9" s="51"/>
      <c r="KCU9" s="102"/>
      <c r="KCV9" s="103"/>
      <c r="KCW9" s="104"/>
      <c r="KCX9" s="104"/>
      <c r="KCY9" s="104"/>
      <c r="KCZ9" s="104"/>
      <c r="KDA9" s="51"/>
      <c r="KDB9" s="105"/>
      <c r="KDC9" s="50"/>
      <c r="KDD9" s="51"/>
      <c r="KDE9" s="51"/>
      <c r="KDF9" s="102"/>
      <c r="KDG9" s="103"/>
      <c r="KDH9" s="104"/>
      <c r="KDI9" s="104"/>
      <c r="KDJ9" s="104"/>
      <c r="KDK9" s="104"/>
      <c r="KDL9" s="51"/>
      <c r="KDM9" s="105"/>
      <c r="KDN9" s="50"/>
      <c r="KDO9" s="51"/>
      <c r="KDP9" s="51"/>
      <c r="KDQ9" s="102"/>
      <c r="KDR9" s="103"/>
      <c r="KDS9" s="104"/>
      <c r="KDT9" s="104"/>
      <c r="KDU9" s="104"/>
      <c r="KDV9" s="104"/>
      <c r="KDW9" s="51"/>
      <c r="KDX9" s="105"/>
      <c r="KDY9" s="50"/>
      <c r="KDZ9" s="51"/>
      <c r="KEA9" s="51"/>
      <c r="KEB9" s="102"/>
      <c r="KEC9" s="103"/>
      <c r="KED9" s="104"/>
      <c r="KEE9" s="104"/>
      <c r="KEF9" s="104"/>
      <c r="KEG9" s="104"/>
      <c r="KEH9" s="51"/>
      <c r="KEI9" s="105"/>
      <c r="KEJ9" s="50"/>
      <c r="KEK9" s="51"/>
      <c r="KEL9" s="51"/>
      <c r="KEM9" s="102"/>
      <c r="KEN9" s="103"/>
      <c r="KEO9" s="104"/>
      <c r="KEP9" s="104"/>
      <c r="KEQ9" s="104"/>
      <c r="KER9" s="104"/>
      <c r="KES9" s="51"/>
      <c r="KET9" s="105"/>
      <c r="KEU9" s="50"/>
      <c r="KEV9" s="51"/>
      <c r="KEW9" s="51"/>
      <c r="KEX9" s="102"/>
      <c r="KEY9" s="103"/>
      <c r="KEZ9" s="104"/>
      <c r="KFA9" s="104"/>
      <c r="KFB9" s="104"/>
      <c r="KFC9" s="104"/>
      <c r="KFD9" s="51"/>
      <c r="KFE9" s="105"/>
      <c r="KFF9" s="50"/>
      <c r="KFG9" s="51"/>
      <c r="KFH9" s="51"/>
      <c r="KFI9" s="102"/>
      <c r="KFJ9" s="103"/>
      <c r="KFK9" s="104"/>
      <c r="KFL9" s="104"/>
      <c r="KFM9" s="104"/>
      <c r="KFN9" s="104"/>
      <c r="KFO9" s="51"/>
      <c r="KFP9" s="105"/>
      <c r="KFQ9" s="50"/>
      <c r="KFR9" s="51"/>
      <c r="KFS9" s="51"/>
      <c r="KFT9" s="102"/>
      <c r="KFU9" s="103"/>
      <c r="KFV9" s="104"/>
      <c r="KFW9" s="104"/>
      <c r="KFX9" s="104"/>
      <c r="KFY9" s="104"/>
      <c r="KFZ9" s="51"/>
      <c r="KGA9" s="105"/>
      <c r="KGB9" s="50"/>
      <c r="KGC9" s="51"/>
      <c r="KGD9" s="51"/>
      <c r="KGE9" s="102"/>
      <c r="KGF9" s="103"/>
      <c r="KGG9" s="104"/>
      <c r="KGH9" s="104"/>
      <c r="KGI9" s="104"/>
      <c r="KGJ9" s="104"/>
      <c r="KGK9" s="51"/>
      <c r="KGL9" s="105"/>
      <c r="KGM9" s="50"/>
      <c r="KGN9" s="51"/>
      <c r="KGO9" s="51"/>
      <c r="KGP9" s="102"/>
      <c r="KGQ9" s="103"/>
      <c r="KGR9" s="104"/>
      <c r="KGS9" s="104"/>
      <c r="KGT9" s="104"/>
      <c r="KGU9" s="104"/>
      <c r="KGV9" s="51"/>
      <c r="KGW9" s="105"/>
      <c r="KGX9" s="50"/>
      <c r="KGY9" s="51"/>
      <c r="KGZ9" s="51"/>
      <c r="KHA9" s="102"/>
      <c r="KHB9" s="103"/>
      <c r="KHC9" s="104"/>
      <c r="KHD9" s="104"/>
      <c r="KHE9" s="104"/>
      <c r="KHF9" s="104"/>
      <c r="KHG9" s="51"/>
      <c r="KHH9" s="105"/>
      <c r="KHI9" s="50"/>
      <c r="KHJ9" s="51"/>
      <c r="KHK9" s="51"/>
      <c r="KHL9" s="102"/>
      <c r="KHM9" s="103"/>
      <c r="KHN9" s="104"/>
      <c r="KHO9" s="104"/>
      <c r="KHP9" s="104"/>
      <c r="KHQ9" s="104"/>
      <c r="KHR9" s="51"/>
      <c r="KHS9" s="105"/>
      <c r="KHT9" s="50"/>
      <c r="KHU9" s="51"/>
      <c r="KHV9" s="51"/>
      <c r="KHW9" s="102"/>
      <c r="KHX9" s="103"/>
      <c r="KHY9" s="104"/>
      <c r="KHZ9" s="104"/>
      <c r="KIA9" s="104"/>
      <c r="KIB9" s="104"/>
      <c r="KIC9" s="51"/>
      <c r="KID9" s="105"/>
      <c r="KIE9" s="50"/>
      <c r="KIF9" s="51"/>
      <c r="KIG9" s="51"/>
      <c r="KIH9" s="102"/>
      <c r="KII9" s="103"/>
      <c r="KIJ9" s="104"/>
      <c r="KIK9" s="104"/>
      <c r="KIL9" s="104"/>
      <c r="KIM9" s="104"/>
      <c r="KIN9" s="51"/>
      <c r="KIO9" s="105"/>
      <c r="KIP9" s="50"/>
      <c r="KIQ9" s="51"/>
      <c r="KIR9" s="51"/>
      <c r="KIS9" s="102"/>
      <c r="KIT9" s="103"/>
      <c r="KIU9" s="104"/>
      <c r="KIV9" s="104"/>
      <c r="KIW9" s="104"/>
      <c r="KIX9" s="104"/>
      <c r="KIY9" s="51"/>
      <c r="KIZ9" s="105"/>
      <c r="KJA9" s="50"/>
      <c r="KJB9" s="51"/>
      <c r="KJC9" s="51"/>
      <c r="KJD9" s="102"/>
      <c r="KJE9" s="103"/>
      <c r="KJF9" s="104"/>
      <c r="KJG9" s="104"/>
      <c r="KJH9" s="104"/>
      <c r="KJI9" s="104"/>
      <c r="KJJ9" s="51"/>
      <c r="KJK9" s="105"/>
      <c r="KJL9" s="50"/>
      <c r="KJM9" s="51"/>
      <c r="KJN9" s="51"/>
      <c r="KJO9" s="102"/>
      <c r="KJP9" s="103"/>
      <c r="KJQ9" s="104"/>
      <c r="KJR9" s="104"/>
      <c r="KJS9" s="104"/>
      <c r="KJT9" s="104"/>
      <c r="KJU9" s="51"/>
      <c r="KJV9" s="105"/>
      <c r="KJW9" s="50"/>
      <c r="KJX9" s="51"/>
      <c r="KJY9" s="51"/>
      <c r="KJZ9" s="102"/>
      <c r="KKA9" s="103"/>
      <c r="KKB9" s="104"/>
      <c r="KKC9" s="104"/>
      <c r="KKD9" s="104"/>
      <c r="KKE9" s="104"/>
      <c r="KKF9" s="51"/>
      <c r="KKG9" s="105"/>
      <c r="KKH9" s="50"/>
      <c r="KKI9" s="51"/>
      <c r="KKJ9" s="51"/>
      <c r="KKK9" s="102"/>
      <c r="KKL9" s="103"/>
      <c r="KKM9" s="104"/>
      <c r="KKN9" s="104"/>
      <c r="KKO9" s="104"/>
      <c r="KKP9" s="104"/>
      <c r="KKQ9" s="51"/>
      <c r="KKR9" s="105"/>
      <c r="KKS9" s="50"/>
      <c r="KKT9" s="51"/>
      <c r="KKU9" s="51"/>
      <c r="KKV9" s="102"/>
      <c r="KKW9" s="103"/>
      <c r="KKX9" s="104"/>
      <c r="KKY9" s="104"/>
      <c r="KKZ9" s="104"/>
      <c r="KLA9" s="104"/>
      <c r="KLB9" s="51"/>
      <c r="KLC9" s="105"/>
      <c r="KLD9" s="50"/>
      <c r="KLE9" s="51"/>
      <c r="KLF9" s="51"/>
      <c r="KLG9" s="102"/>
      <c r="KLH9" s="103"/>
      <c r="KLI9" s="104"/>
      <c r="KLJ9" s="104"/>
      <c r="KLK9" s="104"/>
      <c r="KLL9" s="104"/>
      <c r="KLM9" s="51"/>
      <c r="KLN9" s="105"/>
      <c r="KLO9" s="50"/>
      <c r="KLP9" s="51"/>
      <c r="KLQ9" s="51"/>
      <c r="KLR9" s="102"/>
      <c r="KLS9" s="103"/>
      <c r="KLT9" s="104"/>
      <c r="KLU9" s="104"/>
      <c r="KLV9" s="104"/>
      <c r="KLW9" s="104"/>
      <c r="KLX9" s="51"/>
      <c r="KLY9" s="105"/>
      <c r="KLZ9" s="50"/>
      <c r="KMA9" s="51"/>
      <c r="KMB9" s="51"/>
      <c r="KMC9" s="102"/>
      <c r="KMD9" s="103"/>
      <c r="KME9" s="104"/>
      <c r="KMF9" s="104"/>
      <c r="KMG9" s="104"/>
      <c r="KMH9" s="104"/>
      <c r="KMI9" s="51"/>
      <c r="KMJ9" s="105"/>
      <c r="KMK9" s="50"/>
      <c r="KML9" s="51"/>
      <c r="KMM9" s="51"/>
      <c r="KMN9" s="102"/>
      <c r="KMO9" s="103"/>
      <c r="KMP9" s="104"/>
      <c r="KMQ9" s="104"/>
      <c r="KMR9" s="104"/>
      <c r="KMS9" s="104"/>
      <c r="KMT9" s="51"/>
      <c r="KMU9" s="105"/>
      <c r="KMV9" s="50"/>
      <c r="KMW9" s="51"/>
      <c r="KMX9" s="51"/>
      <c r="KMY9" s="102"/>
      <c r="KMZ9" s="103"/>
      <c r="KNA9" s="104"/>
      <c r="KNB9" s="104"/>
      <c r="KNC9" s="104"/>
      <c r="KND9" s="104"/>
      <c r="KNE9" s="51"/>
      <c r="KNF9" s="105"/>
      <c r="KNG9" s="50"/>
      <c r="KNH9" s="51"/>
      <c r="KNI9" s="51"/>
      <c r="KNJ9" s="102"/>
      <c r="KNK9" s="103"/>
      <c r="KNL9" s="104"/>
      <c r="KNM9" s="104"/>
      <c r="KNN9" s="104"/>
      <c r="KNO9" s="104"/>
      <c r="KNP9" s="51"/>
      <c r="KNQ9" s="105"/>
      <c r="KNR9" s="50"/>
      <c r="KNS9" s="51"/>
      <c r="KNT9" s="51"/>
      <c r="KNU9" s="102"/>
      <c r="KNV9" s="103"/>
      <c r="KNW9" s="104"/>
      <c r="KNX9" s="104"/>
      <c r="KNY9" s="104"/>
      <c r="KNZ9" s="104"/>
      <c r="KOA9" s="51"/>
      <c r="KOB9" s="105"/>
      <c r="KOC9" s="50"/>
      <c r="KOD9" s="51"/>
      <c r="KOE9" s="51"/>
      <c r="KOF9" s="102"/>
      <c r="KOG9" s="103"/>
      <c r="KOH9" s="104"/>
      <c r="KOI9" s="104"/>
      <c r="KOJ9" s="104"/>
      <c r="KOK9" s="104"/>
      <c r="KOL9" s="51"/>
      <c r="KOM9" s="105"/>
      <c r="KON9" s="50"/>
      <c r="KOO9" s="51"/>
      <c r="KOP9" s="51"/>
      <c r="KOQ9" s="102"/>
      <c r="KOR9" s="103"/>
      <c r="KOS9" s="104"/>
      <c r="KOT9" s="104"/>
      <c r="KOU9" s="104"/>
      <c r="KOV9" s="104"/>
      <c r="KOW9" s="51"/>
      <c r="KOX9" s="105"/>
      <c r="KOY9" s="50"/>
      <c r="KOZ9" s="51"/>
      <c r="KPA9" s="51"/>
      <c r="KPB9" s="102"/>
      <c r="KPC9" s="103"/>
      <c r="KPD9" s="104"/>
      <c r="KPE9" s="104"/>
      <c r="KPF9" s="104"/>
      <c r="KPG9" s="104"/>
      <c r="KPH9" s="51"/>
      <c r="KPI9" s="105"/>
      <c r="KPJ9" s="50"/>
      <c r="KPK9" s="51"/>
      <c r="KPL9" s="51"/>
      <c r="KPM9" s="102"/>
      <c r="KPN9" s="103"/>
      <c r="KPO9" s="104"/>
      <c r="KPP9" s="104"/>
      <c r="KPQ9" s="104"/>
      <c r="KPR9" s="104"/>
      <c r="KPS9" s="51"/>
      <c r="KPT9" s="105"/>
      <c r="KPU9" s="50"/>
      <c r="KPV9" s="51"/>
      <c r="KPW9" s="51"/>
      <c r="KPX9" s="102"/>
      <c r="KPY9" s="103"/>
      <c r="KPZ9" s="104"/>
      <c r="KQA9" s="104"/>
      <c r="KQB9" s="104"/>
      <c r="KQC9" s="104"/>
      <c r="KQD9" s="51"/>
      <c r="KQE9" s="105"/>
      <c r="KQF9" s="50"/>
      <c r="KQG9" s="51"/>
      <c r="KQH9" s="51"/>
      <c r="KQI9" s="102"/>
      <c r="KQJ9" s="103"/>
      <c r="KQK9" s="104"/>
      <c r="KQL9" s="104"/>
      <c r="KQM9" s="104"/>
      <c r="KQN9" s="104"/>
      <c r="KQO9" s="51"/>
      <c r="KQP9" s="105"/>
      <c r="KQQ9" s="50"/>
      <c r="KQR9" s="51"/>
      <c r="KQS9" s="51"/>
      <c r="KQT9" s="102"/>
      <c r="KQU9" s="103"/>
      <c r="KQV9" s="104"/>
      <c r="KQW9" s="104"/>
      <c r="KQX9" s="104"/>
      <c r="KQY9" s="104"/>
      <c r="KQZ9" s="51"/>
      <c r="KRA9" s="105"/>
      <c r="KRB9" s="50"/>
      <c r="KRC9" s="51"/>
      <c r="KRD9" s="51"/>
      <c r="KRE9" s="102"/>
      <c r="KRF9" s="103"/>
      <c r="KRG9" s="104"/>
      <c r="KRH9" s="104"/>
      <c r="KRI9" s="104"/>
      <c r="KRJ9" s="104"/>
      <c r="KRK9" s="51"/>
      <c r="KRL9" s="105"/>
      <c r="KRM9" s="50"/>
      <c r="KRN9" s="51"/>
      <c r="KRO9" s="51"/>
      <c r="KRP9" s="102"/>
      <c r="KRQ9" s="103"/>
      <c r="KRR9" s="104"/>
      <c r="KRS9" s="104"/>
      <c r="KRT9" s="104"/>
      <c r="KRU9" s="104"/>
      <c r="KRV9" s="51"/>
      <c r="KRW9" s="105"/>
      <c r="KRX9" s="50"/>
      <c r="KRY9" s="51"/>
      <c r="KRZ9" s="51"/>
      <c r="KSA9" s="102"/>
      <c r="KSB9" s="103"/>
      <c r="KSC9" s="104"/>
      <c r="KSD9" s="104"/>
      <c r="KSE9" s="104"/>
      <c r="KSF9" s="104"/>
      <c r="KSG9" s="51"/>
      <c r="KSH9" s="105"/>
      <c r="KSI9" s="50"/>
      <c r="KSJ9" s="51"/>
      <c r="KSK9" s="51"/>
      <c r="KSL9" s="102"/>
      <c r="KSM9" s="103"/>
      <c r="KSN9" s="104"/>
      <c r="KSO9" s="104"/>
      <c r="KSP9" s="104"/>
      <c r="KSQ9" s="104"/>
      <c r="KSR9" s="51"/>
      <c r="KSS9" s="105"/>
      <c r="KST9" s="50"/>
      <c r="KSU9" s="51"/>
      <c r="KSV9" s="51"/>
      <c r="KSW9" s="102"/>
      <c r="KSX9" s="103"/>
      <c r="KSY9" s="104"/>
      <c r="KSZ9" s="104"/>
      <c r="KTA9" s="104"/>
      <c r="KTB9" s="104"/>
      <c r="KTC9" s="51"/>
      <c r="KTD9" s="105"/>
      <c r="KTE9" s="50"/>
      <c r="KTF9" s="51"/>
      <c r="KTG9" s="51"/>
      <c r="KTH9" s="102"/>
      <c r="KTI9" s="103"/>
      <c r="KTJ9" s="104"/>
      <c r="KTK9" s="104"/>
      <c r="KTL9" s="104"/>
      <c r="KTM9" s="104"/>
      <c r="KTN9" s="51"/>
      <c r="KTO9" s="105"/>
      <c r="KTP9" s="50"/>
      <c r="KTQ9" s="51"/>
      <c r="KTR9" s="51"/>
      <c r="KTS9" s="102"/>
      <c r="KTT9" s="103"/>
      <c r="KTU9" s="104"/>
      <c r="KTV9" s="104"/>
      <c r="KTW9" s="104"/>
      <c r="KTX9" s="104"/>
      <c r="KTY9" s="51"/>
      <c r="KTZ9" s="105"/>
      <c r="KUA9" s="50"/>
      <c r="KUB9" s="51"/>
      <c r="KUC9" s="51"/>
      <c r="KUD9" s="102"/>
      <c r="KUE9" s="103"/>
      <c r="KUF9" s="104"/>
      <c r="KUG9" s="104"/>
      <c r="KUH9" s="104"/>
      <c r="KUI9" s="104"/>
      <c r="KUJ9" s="51"/>
      <c r="KUK9" s="105"/>
      <c r="KUL9" s="50"/>
      <c r="KUM9" s="51"/>
      <c r="KUN9" s="51"/>
      <c r="KUO9" s="102"/>
      <c r="KUP9" s="103"/>
      <c r="KUQ9" s="104"/>
      <c r="KUR9" s="104"/>
      <c r="KUS9" s="104"/>
      <c r="KUT9" s="104"/>
      <c r="KUU9" s="51"/>
      <c r="KUV9" s="105"/>
      <c r="KUW9" s="50"/>
      <c r="KUX9" s="51"/>
      <c r="KUY9" s="51"/>
      <c r="KUZ9" s="102"/>
      <c r="KVA9" s="103"/>
      <c r="KVB9" s="104"/>
      <c r="KVC9" s="104"/>
      <c r="KVD9" s="104"/>
      <c r="KVE9" s="104"/>
      <c r="KVF9" s="51"/>
      <c r="KVG9" s="105"/>
      <c r="KVH9" s="50"/>
      <c r="KVI9" s="51"/>
      <c r="KVJ9" s="51"/>
      <c r="KVK9" s="102"/>
      <c r="KVL9" s="103"/>
      <c r="KVM9" s="104"/>
      <c r="KVN9" s="104"/>
      <c r="KVO9" s="104"/>
      <c r="KVP9" s="104"/>
      <c r="KVQ9" s="51"/>
      <c r="KVR9" s="105"/>
      <c r="KVS9" s="50"/>
      <c r="KVT9" s="51"/>
      <c r="KVU9" s="51"/>
      <c r="KVV9" s="102"/>
      <c r="KVW9" s="103"/>
      <c r="KVX9" s="104"/>
      <c r="KVY9" s="104"/>
      <c r="KVZ9" s="104"/>
      <c r="KWA9" s="104"/>
      <c r="KWB9" s="51"/>
      <c r="KWC9" s="105"/>
      <c r="KWD9" s="50"/>
      <c r="KWE9" s="51"/>
      <c r="KWF9" s="51"/>
      <c r="KWG9" s="102"/>
      <c r="KWH9" s="103"/>
      <c r="KWI9" s="104"/>
      <c r="KWJ9" s="104"/>
      <c r="KWK9" s="104"/>
      <c r="KWL9" s="104"/>
      <c r="KWM9" s="51"/>
      <c r="KWN9" s="105"/>
      <c r="KWO9" s="50"/>
      <c r="KWP9" s="51"/>
      <c r="KWQ9" s="51"/>
      <c r="KWR9" s="102"/>
      <c r="KWS9" s="103"/>
      <c r="KWT9" s="104"/>
      <c r="KWU9" s="104"/>
      <c r="KWV9" s="104"/>
      <c r="KWW9" s="104"/>
      <c r="KWX9" s="51"/>
      <c r="KWY9" s="105"/>
      <c r="KWZ9" s="50"/>
      <c r="KXA9" s="51"/>
      <c r="KXB9" s="51"/>
      <c r="KXC9" s="102"/>
      <c r="KXD9" s="103"/>
      <c r="KXE9" s="104"/>
      <c r="KXF9" s="104"/>
      <c r="KXG9" s="104"/>
      <c r="KXH9" s="104"/>
      <c r="KXI9" s="51"/>
      <c r="KXJ9" s="105"/>
      <c r="KXK9" s="50"/>
      <c r="KXL9" s="51"/>
      <c r="KXM9" s="51"/>
      <c r="KXN9" s="102"/>
      <c r="KXO9" s="103"/>
      <c r="KXP9" s="104"/>
      <c r="KXQ9" s="104"/>
      <c r="KXR9" s="104"/>
      <c r="KXS9" s="104"/>
      <c r="KXT9" s="51"/>
      <c r="KXU9" s="105"/>
      <c r="KXV9" s="50"/>
      <c r="KXW9" s="51"/>
      <c r="KXX9" s="51"/>
      <c r="KXY9" s="102"/>
      <c r="KXZ9" s="103"/>
      <c r="KYA9" s="104"/>
      <c r="KYB9" s="104"/>
      <c r="KYC9" s="104"/>
      <c r="KYD9" s="104"/>
      <c r="KYE9" s="51"/>
      <c r="KYF9" s="105"/>
      <c r="KYG9" s="50"/>
      <c r="KYH9" s="51"/>
      <c r="KYI9" s="51"/>
      <c r="KYJ9" s="102"/>
      <c r="KYK9" s="103"/>
      <c r="KYL9" s="104"/>
      <c r="KYM9" s="104"/>
      <c r="KYN9" s="104"/>
      <c r="KYO9" s="104"/>
      <c r="KYP9" s="51"/>
      <c r="KYQ9" s="105"/>
      <c r="KYR9" s="50"/>
      <c r="KYS9" s="51"/>
      <c r="KYT9" s="51"/>
      <c r="KYU9" s="102"/>
      <c r="KYV9" s="103"/>
      <c r="KYW9" s="104"/>
      <c r="KYX9" s="104"/>
      <c r="KYY9" s="104"/>
      <c r="KYZ9" s="104"/>
      <c r="KZA9" s="51"/>
      <c r="KZB9" s="105"/>
      <c r="KZC9" s="50"/>
      <c r="KZD9" s="51"/>
      <c r="KZE9" s="51"/>
      <c r="KZF9" s="102"/>
      <c r="KZG9" s="103"/>
      <c r="KZH9" s="104"/>
      <c r="KZI9" s="104"/>
      <c r="KZJ9" s="104"/>
      <c r="KZK9" s="104"/>
      <c r="KZL9" s="51"/>
      <c r="KZM9" s="105"/>
      <c r="KZN9" s="50"/>
      <c r="KZO9" s="51"/>
      <c r="KZP9" s="51"/>
      <c r="KZQ9" s="102"/>
      <c r="KZR9" s="103"/>
      <c r="KZS9" s="104"/>
      <c r="KZT9" s="104"/>
      <c r="KZU9" s="104"/>
      <c r="KZV9" s="104"/>
      <c r="KZW9" s="51"/>
      <c r="KZX9" s="105"/>
      <c r="KZY9" s="50"/>
      <c r="KZZ9" s="51"/>
      <c r="LAA9" s="51"/>
      <c r="LAB9" s="102"/>
      <c r="LAC9" s="103"/>
      <c r="LAD9" s="104"/>
      <c r="LAE9" s="104"/>
      <c r="LAF9" s="104"/>
      <c r="LAG9" s="104"/>
      <c r="LAH9" s="51"/>
      <c r="LAI9" s="105"/>
      <c r="LAJ9" s="50"/>
      <c r="LAK9" s="51"/>
      <c r="LAL9" s="51"/>
      <c r="LAM9" s="102"/>
      <c r="LAN9" s="103"/>
      <c r="LAO9" s="104"/>
      <c r="LAP9" s="104"/>
      <c r="LAQ9" s="104"/>
      <c r="LAR9" s="104"/>
      <c r="LAS9" s="51"/>
      <c r="LAT9" s="105"/>
      <c r="LAU9" s="50"/>
      <c r="LAV9" s="51"/>
      <c r="LAW9" s="51"/>
      <c r="LAX9" s="102"/>
      <c r="LAY9" s="103"/>
      <c r="LAZ9" s="104"/>
      <c r="LBA9" s="104"/>
      <c r="LBB9" s="104"/>
      <c r="LBC9" s="104"/>
      <c r="LBD9" s="51"/>
      <c r="LBE9" s="105"/>
      <c r="LBF9" s="50"/>
      <c r="LBG9" s="51"/>
      <c r="LBH9" s="51"/>
      <c r="LBI9" s="102"/>
      <c r="LBJ9" s="103"/>
      <c r="LBK9" s="104"/>
      <c r="LBL9" s="104"/>
      <c r="LBM9" s="104"/>
      <c r="LBN9" s="104"/>
      <c r="LBO9" s="51"/>
      <c r="LBP9" s="105"/>
      <c r="LBQ9" s="50"/>
      <c r="LBR9" s="51"/>
      <c r="LBS9" s="51"/>
      <c r="LBT9" s="102"/>
      <c r="LBU9" s="103"/>
      <c r="LBV9" s="104"/>
      <c r="LBW9" s="104"/>
      <c r="LBX9" s="104"/>
      <c r="LBY9" s="104"/>
      <c r="LBZ9" s="51"/>
      <c r="LCA9" s="105"/>
      <c r="LCB9" s="50"/>
      <c r="LCC9" s="51"/>
      <c r="LCD9" s="51"/>
      <c r="LCE9" s="102"/>
      <c r="LCF9" s="103"/>
      <c r="LCG9" s="104"/>
      <c r="LCH9" s="104"/>
      <c r="LCI9" s="104"/>
      <c r="LCJ9" s="104"/>
      <c r="LCK9" s="51"/>
      <c r="LCL9" s="105"/>
      <c r="LCM9" s="50"/>
      <c r="LCN9" s="51"/>
      <c r="LCO9" s="51"/>
      <c r="LCP9" s="102"/>
      <c r="LCQ9" s="103"/>
      <c r="LCR9" s="104"/>
      <c r="LCS9" s="104"/>
      <c r="LCT9" s="104"/>
      <c r="LCU9" s="104"/>
      <c r="LCV9" s="51"/>
      <c r="LCW9" s="105"/>
      <c r="LCX9" s="50"/>
      <c r="LCY9" s="51"/>
      <c r="LCZ9" s="51"/>
      <c r="LDA9" s="102"/>
      <c r="LDB9" s="103"/>
      <c r="LDC9" s="104"/>
      <c r="LDD9" s="104"/>
      <c r="LDE9" s="104"/>
      <c r="LDF9" s="104"/>
      <c r="LDG9" s="51"/>
      <c r="LDH9" s="105"/>
      <c r="LDI9" s="50"/>
      <c r="LDJ9" s="51"/>
      <c r="LDK9" s="51"/>
      <c r="LDL9" s="102"/>
      <c r="LDM9" s="103"/>
      <c r="LDN9" s="104"/>
      <c r="LDO9" s="104"/>
      <c r="LDP9" s="104"/>
      <c r="LDQ9" s="104"/>
      <c r="LDR9" s="51"/>
      <c r="LDS9" s="105"/>
      <c r="LDT9" s="50"/>
      <c r="LDU9" s="51"/>
      <c r="LDV9" s="51"/>
      <c r="LDW9" s="102"/>
      <c r="LDX9" s="103"/>
      <c r="LDY9" s="104"/>
      <c r="LDZ9" s="104"/>
      <c r="LEA9" s="104"/>
      <c r="LEB9" s="104"/>
      <c r="LEC9" s="51"/>
      <c r="LED9" s="105"/>
      <c r="LEE9" s="50"/>
      <c r="LEF9" s="51"/>
      <c r="LEG9" s="51"/>
      <c r="LEH9" s="102"/>
      <c r="LEI9" s="103"/>
      <c r="LEJ9" s="104"/>
      <c r="LEK9" s="104"/>
      <c r="LEL9" s="104"/>
      <c r="LEM9" s="104"/>
      <c r="LEN9" s="51"/>
      <c r="LEO9" s="105"/>
      <c r="LEP9" s="50"/>
      <c r="LEQ9" s="51"/>
      <c r="LER9" s="51"/>
      <c r="LES9" s="102"/>
      <c r="LET9" s="103"/>
      <c r="LEU9" s="104"/>
      <c r="LEV9" s="104"/>
      <c r="LEW9" s="104"/>
      <c r="LEX9" s="104"/>
      <c r="LEY9" s="51"/>
      <c r="LEZ9" s="105"/>
      <c r="LFA9" s="50"/>
      <c r="LFB9" s="51"/>
      <c r="LFC9" s="51"/>
      <c r="LFD9" s="102"/>
      <c r="LFE9" s="103"/>
      <c r="LFF9" s="104"/>
      <c r="LFG9" s="104"/>
      <c r="LFH9" s="104"/>
      <c r="LFI9" s="104"/>
      <c r="LFJ9" s="51"/>
      <c r="LFK9" s="105"/>
      <c r="LFL9" s="50"/>
      <c r="LFM9" s="51"/>
      <c r="LFN9" s="51"/>
      <c r="LFO9" s="102"/>
      <c r="LFP9" s="103"/>
      <c r="LFQ9" s="104"/>
      <c r="LFR9" s="104"/>
      <c r="LFS9" s="104"/>
      <c r="LFT9" s="104"/>
      <c r="LFU9" s="51"/>
      <c r="LFV9" s="105"/>
      <c r="LFW9" s="50"/>
      <c r="LFX9" s="51"/>
      <c r="LFY9" s="51"/>
      <c r="LFZ9" s="102"/>
      <c r="LGA9" s="103"/>
      <c r="LGB9" s="104"/>
      <c r="LGC9" s="104"/>
      <c r="LGD9" s="104"/>
      <c r="LGE9" s="104"/>
      <c r="LGF9" s="51"/>
      <c r="LGG9" s="105"/>
      <c r="LGH9" s="50"/>
      <c r="LGI9" s="51"/>
      <c r="LGJ9" s="51"/>
      <c r="LGK9" s="102"/>
      <c r="LGL9" s="103"/>
      <c r="LGM9" s="104"/>
      <c r="LGN9" s="104"/>
      <c r="LGO9" s="104"/>
      <c r="LGP9" s="104"/>
      <c r="LGQ9" s="51"/>
      <c r="LGR9" s="105"/>
      <c r="LGS9" s="50"/>
      <c r="LGT9" s="51"/>
      <c r="LGU9" s="51"/>
      <c r="LGV9" s="102"/>
      <c r="LGW9" s="103"/>
      <c r="LGX9" s="104"/>
      <c r="LGY9" s="104"/>
      <c r="LGZ9" s="104"/>
      <c r="LHA9" s="104"/>
      <c r="LHB9" s="51"/>
      <c r="LHC9" s="105"/>
      <c r="LHD9" s="50"/>
      <c r="LHE9" s="51"/>
      <c r="LHF9" s="51"/>
      <c r="LHG9" s="102"/>
      <c r="LHH9" s="103"/>
      <c r="LHI9" s="104"/>
      <c r="LHJ9" s="104"/>
      <c r="LHK9" s="104"/>
      <c r="LHL9" s="104"/>
      <c r="LHM9" s="51"/>
      <c r="LHN9" s="105"/>
      <c r="LHO9" s="50"/>
      <c r="LHP9" s="51"/>
      <c r="LHQ9" s="51"/>
      <c r="LHR9" s="102"/>
      <c r="LHS9" s="103"/>
      <c r="LHT9" s="104"/>
      <c r="LHU9" s="104"/>
      <c r="LHV9" s="104"/>
      <c r="LHW9" s="104"/>
      <c r="LHX9" s="51"/>
      <c r="LHY9" s="105"/>
      <c r="LHZ9" s="50"/>
      <c r="LIA9" s="51"/>
      <c r="LIB9" s="51"/>
      <c r="LIC9" s="102"/>
      <c r="LID9" s="103"/>
      <c r="LIE9" s="104"/>
      <c r="LIF9" s="104"/>
      <c r="LIG9" s="104"/>
      <c r="LIH9" s="104"/>
      <c r="LII9" s="51"/>
      <c r="LIJ9" s="105"/>
      <c r="LIK9" s="50"/>
      <c r="LIL9" s="51"/>
      <c r="LIM9" s="51"/>
      <c r="LIN9" s="102"/>
      <c r="LIO9" s="103"/>
      <c r="LIP9" s="104"/>
      <c r="LIQ9" s="104"/>
      <c r="LIR9" s="104"/>
      <c r="LIS9" s="104"/>
      <c r="LIT9" s="51"/>
      <c r="LIU9" s="105"/>
      <c r="LIV9" s="50"/>
      <c r="LIW9" s="51"/>
      <c r="LIX9" s="51"/>
      <c r="LIY9" s="102"/>
      <c r="LIZ9" s="103"/>
      <c r="LJA9" s="104"/>
      <c r="LJB9" s="104"/>
      <c r="LJC9" s="104"/>
      <c r="LJD9" s="104"/>
      <c r="LJE9" s="51"/>
      <c r="LJF9" s="105"/>
      <c r="LJG9" s="50"/>
      <c r="LJH9" s="51"/>
      <c r="LJI9" s="51"/>
      <c r="LJJ9" s="102"/>
      <c r="LJK9" s="103"/>
      <c r="LJL9" s="104"/>
      <c r="LJM9" s="104"/>
      <c r="LJN9" s="104"/>
      <c r="LJO9" s="104"/>
      <c r="LJP9" s="51"/>
      <c r="LJQ9" s="105"/>
      <c r="LJR9" s="50"/>
      <c r="LJS9" s="51"/>
      <c r="LJT9" s="51"/>
      <c r="LJU9" s="102"/>
      <c r="LJV9" s="103"/>
      <c r="LJW9" s="104"/>
      <c r="LJX9" s="104"/>
      <c r="LJY9" s="104"/>
      <c r="LJZ9" s="104"/>
      <c r="LKA9" s="51"/>
      <c r="LKB9" s="105"/>
      <c r="LKC9" s="50"/>
      <c r="LKD9" s="51"/>
      <c r="LKE9" s="51"/>
      <c r="LKF9" s="102"/>
      <c r="LKG9" s="103"/>
      <c r="LKH9" s="104"/>
      <c r="LKI9" s="104"/>
      <c r="LKJ9" s="104"/>
      <c r="LKK9" s="104"/>
      <c r="LKL9" s="51"/>
      <c r="LKM9" s="105"/>
      <c r="LKN9" s="50"/>
      <c r="LKO9" s="51"/>
      <c r="LKP9" s="51"/>
      <c r="LKQ9" s="102"/>
      <c r="LKR9" s="103"/>
      <c r="LKS9" s="104"/>
      <c r="LKT9" s="104"/>
      <c r="LKU9" s="104"/>
      <c r="LKV9" s="104"/>
      <c r="LKW9" s="51"/>
      <c r="LKX9" s="105"/>
      <c r="LKY9" s="50"/>
      <c r="LKZ9" s="51"/>
      <c r="LLA9" s="51"/>
      <c r="LLB9" s="102"/>
      <c r="LLC9" s="103"/>
      <c r="LLD9" s="104"/>
      <c r="LLE9" s="104"/>
      <c r="LLF9" s="104"/>
      <c r="LLG9" s="104"/>
      <c r="LLH9" s="51"/>
      <c r="LLI9" s="105"/>
      <c r="LLJ9" s="50"/>
      <c r="LLK9" s="51"/>
      <c r="LLL9" s="51"/>
      <c r="LLM9" s="102"/>
      <c r="LLN9" s="103"/>
      <c r="LLO9" s="104"/>
      <c r="LLP9" s="104"/>
      <c r="LLQ9" s="104"/>
      <c r="LLR9" s="104"/>
      <c r="LLS9" s="51"/>
      <c r="LLT9" s="105"/>
      <c r="LLU9" s="50"/>
      <c r="LLV9" s="51"/>
      <c r="LLW9" s="51"/>
      <c r="LLX9" s="102"/>
      <c r="LLY9" s="103"/>
      <c r="LLZ9" s="104"/>
      <c r="LMA9" s="104"/>
      <c r="LMB9" s="104"/>
      <c r="LMC9" s="104"/>
      <c r="LMD9" s="51"/>
      <c r="LME9" s="105"/>
      <c r="LMF9" s="50"/>
      <c r="LMG9" s="51"/>
      <c r="LMH9" s="51"/>
      <c r="LMI9" s="102"/>
      <c r="LMJ9" s="103"/>
      <c r="LMK9" s="104"/>
      <c r="LML9" s="104"/>
      <c r="LMM9" s="104"/>
      <c r="LMN9" s="104"/>
      <c r="LMO9" s="51"/>
      <c r="LMP9" s="105"/>
      <c r="LMQ9" s="50"/>
      <c r="LMR9" s="51"/>
      <c r="LMS9" s="51"/>
      <c r="LMT9" s="102"/>
      <c r="LMU9" s="103"/>
      <c r="LMV9" s="104"/>
      <c r="LMW9" s="104"/>
      <c r="LMX9" s="104"/>
      <c r="LMY9" s="104"/>
      <c r="LMZ9" s="51"/>
      <c r="LNA9" s="105"/>
      <c r="LNB9" s="50"/>
      <c r="LNC9" s="51"/>
      <c r="LND9" s="51"/>
      <c r="LNE9" s="102"/>
      <c r="LNF9" s="103"/>
      <c r="LNG9" s="104"/>
      <c r="LNH9" s="104"/>
      <c r="LNI9" s="104"/>
      <c r="LNJ9" s="104"/>
      <c r="LNK9" s="51"/>
      <c r="LNL9" s="105"/>
      <c r="LNM9" s="50"/>
      <c r="LNN9" s="51"/>
      <c r="LNO9" s="51"/>
      <c r="LNP9" s="102"/>
      <c r="LNQ9" s="103"/>
      <c r="LNR9" s="104"/>
      <c r="LNS9" s="104"/>
      <c r="LNT9" s="104"/>
      <c r="LNU9" s="104"/>
      <c r="LNV9" s="51"/>
      <c r="LNW9" s="105"/>
      <c r="LNX9" s="50"/>
      <c r="LNY9" s="51"/>
      <c r="LNZ9" s="51"/>
      <c r="LOA9" s="102"/>
      <c r="LOB9" s="103"/>
      <c r="LOC9" s="104"/>
      <c r="LOD9" s="104"/>
      <c r="LOE9" s="104"/>
      <c r="LOF9" s="104"/>
      <c r="LOG9" s="51"/>
      <c r="LOH9" s="105"/>
      <c r="LOI9" s="50"/>
      <c r="LOJ9" s="51"/>
      <c r="LOK9" s="51"/>
      <c r="LOL9" s="102"/>
      <c r="LOM9" s="103"/>
      <c r="LON9" s="104"/>
      <c r="LOO9" s="104"/>
      <c r="LOP9" s="104"/>
      <c r="LOQ9" s="104"/>
      <c r="LOR9" s="51"/>
      <c r="LOS9" s="105"/>
      <c r="LOT9" s="50"/>
      <c r="LOU9" s="51"/>
      <c r="LOV9" s="51"/>
      <c r="LOW9" s="102"/>
      <c r="LOX9" s="103"/>
      <c r="LOY9" s="104"/>
      <c r="LOZ9" s="104"/>
      <c r="LPA9" s="104"/>
      <c r="LPB9" s="104"/>
      <c r="LPC9" s="51"/>
      <c r="LPD9" s="105"/>
      <c r="LPE9" s="50"/>
      <c r="LPF9" s="51"/>
      <c r="LPG9" s="51"/>
      <c r="LPH9" s="102"/>
      <c r="LPI9" s="103"/>
      <c r="LPJ9" s="104"/>
      <c r="LPK9" s="104"/>
      <c r="LPL9" s="104"/>
      <c r="LPM9" s="104"/>
      <c r="LPN9" s="51"/>
      <c r="LPO9" s="105"/>
      <c r="LPP9" s="50"/>
      <c r="LPQ9" s="51"/>
      <c r="LPR9" s="51"/>
      <c r="LPS9" s="102"/>
      <c r="LPT9" s="103"/>
      <c r="LPU9" s="104"/>
      <c r="LPV9" s="104"/>
      <c r="LPW9" s="104"/>
      <c r="LPX9" s="104"/>
      <c r="LPY9" s="51"/>
      <c r="LPZ9" s="105"/>
      <c r="LQA9" s="50"/>
      <c r="LQB9" s="51"/>
      <c r="LQC9" s="51"/>
      <c r="LQD9" s="102"/>
      <c r="LQE9" s="103"/>
      <c r="LQF9" s="104"/>
      <c r="LQG9" s="104"/>
      <c r="LQH9" s="104"/>
      <c r="LQI9" s="104"/>
      <c r="LQJ9" s="51"/>
      <c r="LQK9" s="105"/>
      <c r="LQL9" s="50"/>
      <c r="LQM9" s="51"/>
      <c r="LQN9" s="51"/>
      <c r="LQO9" s="102"/>
      <c r="LQP9" s="103"/>
      <c r="LQQ9" s="104"/>
      <c r="LQR9" s="104"/>
      <c r="LQS9" s="104"/>
      <c r="LQT9" s="104"/>
      <c r="LQU9" s="51"/>
      <c r="LQV9" s="105"/>
      <c r="LQW9" s="50"/>
      <c r="LQX9" s="51"/>
      <c r="LQY9" s="51"/>
      <c r="LQZ9" s="102"/>
      <c r="LRA9" s="103"/>
      <c r="LRB9" s="104"/>
      <c r="LRC9" s="104"/>
      <c r="LRD9" s="104"/>
      <c r="LRE9" s="104"/>
      <c r="LRF9" s="51"/>
      <c r="LRG9" s="105"/>
      <c r="LRH9" s="50"/>
      <c r="LRI9" s="51"/>
      <c r="LRJ9" s="51"/>
      <c r="LRK9" s="102"/>
      <c r="LRL9" s="103"/>
      <c r="LRM9" s="104"/>
      <c r="LRN9" s="104"/>
      <c r="LRO9" s="104"/>
      <c r="LRP9" s="104"/>
      <c r="LRQ9" s="51"/>
      <c r="LRR9" s="105"/>
      <c r="LRS9" s="50"/>
      <c r="LRT9" s="51"/>
      <c r="LRU9" s="51"/>
      <c r="LRV9" s="102"/>
      <c r="LRW9" s="103"/>
      <c r="LRX9" s="104"/>
      <c r="LRY9" s="104"/>
      <c r="LRZ9" s="104"/>
      <c r="LSA9" s="104"/>
      <c r="LSB9" s="51"/>
      <c r="LSC9" s="105"/>
      <c r="LSD9" s="50"/>
      <c r="LSE9" s="51"/>
      <c r="LSF9" s="51"/>
      <c r="LSG9" s="102"/>
      <c r="LSH9" s="103"/>
      <c r="LSI9" s="104"/>
      <c r="LSJ9" s="104"/>
      <c r="LSK9" s="104"/>
      <c r="LSL9" s="104"/>
      <c r="LSM9" s="51"/>
      <c r="LSN9" s="105"/>
      <c r="LSO9" s="50"/>
      <c r="LSP9" s="51"/>
      <c r="LSQ9" s="51"/>
      <c r="LSR9" s="102"/>
      <c r="LSS9" s="103"/>
      <c r="LST9" s="104"/>
      <c r="LSU9" s="104"/>
      <c r="LSV9" s="104"/>
      <c r="LSW9" s="104"/>
      <c r="LSX9" s="51"/>
      <c r="LSY9" s="105"/>
      <c r="LSZ9" s="50"/>
      <c r="LTA9" s="51"/>
      <c r="LTB9" s="51"/>
      <c r="LTC9" s="102"/>
      <c r="LTD9" s="103"/>
      <c r="LTE9" s="104"/>
      <c r="LTF9" s="104"/>
      <c r="LTG9" s="104"/>
      <c r="LTH9" s="104"/>
      <c r="LTI9" s="51"/>
      <c r="LTJ9" s="105"/>
      <c r="LTK9" s="50"/>
      <c r="LTL9" s="51"/>
      <c r="LTM9" s="51"/>
      <c r="LTN9" s="102"/>
      <c r="LTO9" s="103"/>
      <c r="LTP9" s="104"/>
      <c r="LTQ9" s="104"/>
      <c r="LTR9" s="104"/>
      <c r="LTS9" s="104"/>
      <c r="LTT9" s="51"/>
      <c r="LTU9" s="105"/>
      <c r="LTV9" s="50"/>
      <c r="LTW9" s="51"/>
      <c r="LTX9" s="51"/>
      <c r="LTY9" s="102"/>
      <c r="LTZ9" s="103"/>
      <c r="LUA9" s="104"/>
      <c r="LUB9" s="104"/>
      <c r="LUC9" s="104"/>
      <c r="LUD9" s="104"/>
      <c r="LUE9" s="51"/>
      <c r="LUF9" s="105"/>
      <c r="LUG9" s="50"/>
      <c r="LUH9" s="51"/>
      <c r="LUI9" s="51"/>
      <c r="LUJ9" s="102"/>
      <c r="LUK9" s="103"/>
      <c r="LUL9" s="104"/>
      <c r="LUM9" s="104"/>
      <c r="LUN9" s="104"/>
      <c r="LUO9" s="104"/>
      <c r="LUP9" s="51"/>
      <c r="LUQ9" s="105"/>
      <c r="LUR9" s="50"/>
      <c r="LUS9" s="51"/>
      <c r="LUT9" s="51"/>
      <c r="LUU9" s="102"/>
      <c r="LUV9" s="103"/>
      <c r="LUW9" s="104"/>
      <c r="LUX9" s="104"/>
      <c r="LUY9" s="104"/>
      <c r="LUZ9" s="104"/>
      <c r="LVA9" s="51"/>
      <c r="LVB9" s="105"/>
      <c r="LVC9" s="50"/>
      <c r="LVD9" s="51"/>
      <c r="LVE9" s="51"/>
      <c r="LVF9" s="102"/>
      <c r="LVG9" s="103"/>
      <c r="LVH9" s="104"/>
      <c r="LVI9" s="104"/>
      <c r="LVJ9" s="104"/>
      <c r="LVK9" s="104"/>
      <c r="LVL9" s="51"/>
      <c r="LVM9" s="105"/>
      <c r="LVN9" s="50"/>
      <c r="LVO9" s="51"/>
      <c r="LVP9" s="51"/>
      <c r="LVQ9" s="102"/>
      <c r="LVR9" s="103"/>
      <c r="LVS9" s="104"/>
      <c r="LVT9" s="104"/>
      <c r="LVU9" s="104"/>
      <c r="LVV9" s="104"/>
      <c r="LVW9" s="51"/>
      <c r="LVX9" s="105"/>
      <c r="LVY9" s="50"/>
      <c r="LVZ9" s="51"/>
      <c r="LWA9" s="51"/>
      <c r="LWB9" s="102"/>
      <c r="LWC9" s="103"/>
      <c r="LWD9" s="104"/>
      <c r="LWE9" s="104"/>
      <c r="LWF9" s="104"/>
      <c r="LWG9" s="104"/>
      <c r="LWH9" s="51"/>
      <c r="LWI9" s="105"/>
      <c r="LWJ9" s="50"/>
      <c r="LWK9" s="51"/>
      <c r="LWL9" s="51"/>
      <c r="LWM9" s="102"/>
      <c r="LWN9" s="103"/>
      <c r="LWO9" s="104"/>
      <c r="LWP9" s="104"/>
      <c r="LWQ9" s="104"/>
      <c r="LWR9" s="104"/>
      <c r="LWS9" s="51"/>
      <c r="LWT9" s="105"/>
      <c r="LWU9" s="50"/>
      <c r="LWV9" s="51"/>
      <c r="LWW9" s="51"/>
      <c r="LWX9" s="102"/>
      <c r="LWY9" s="103"/>
      <c r="LWZ9" s="104"/>
      <c r="LXA9" s="104"/>
      <c r="LXB9" s="104"/>
      <c r="LXC9" s="104"/>
      <c r="LXD9" s="51"/>
      <c r="LXE9" s="105"/>
      <c r="LXF9" s="50"/>
      <c r="LXG9" s="51"/>
      <c r="LXH9" s="51"/>
      <c r="LXI9" s="102"/>
      <c r="LXJ9" s="103"/>
      <c r="LXK9" s="104"/>
      <c r="LXL9" s="104"/>
      <c r="LXM9" s="104"/>
      <c r="LXN9" s="104"/>
      <c r="LXO9" s="51"/>
      <c r="LXP9" s="105"/>
      <c r="LXQ9" s="50"/>
      <c r="LXR9" s="51"/>
      <c r="LXS9" s="51"/>
      <c r="LXT9" s="102"/>
      <c r="LXU9" s="103"/>
      <c r="LXV9" s="104"/>
      <c r="LXW9" s="104"/>
      <c r="LXX9" s="104"/>
      <c r="LXY9" s="104"/>
      <c r="LXZ9" s="51"/>
      <c r="LYA9" s="105"/>
      <c r="LYB9" s="50"/>
      <c r="LYC9" s="51"/>
      <c r="LYD9" s="51"/>
      <c r="LYE9" s="102"/>
      <c r="LYF9" s="103"/>
      <c r="LYG9" s="104"/>
      <c r="LYH9" s="104"/>
      <c r="LYI9" s="104"/>
      <c r="LYJ9" s="104"/>
      <c r="LYK9" s="51"/>
      <c r="LYL9" s="105"/>
      <c r="LYM9" s="50"/>
      <c r="LYN9" s="51"/>
      <c r="LYO9" s="51"/>
      <c r="LYP9" s="102"/>
      <c r="LYQ9" s="103"/>
      <c r="LYR9" s="104"/>
      <c r="LYS9" s="104"/>
      <c r="LYT9" s="104"/>
      <c r="LYU9" s="104"/>
      <c r="LYV9" s="51"/>
      <c r="LYW9" s="105"/>
      <c r="LYX9" s="50"/>
      <c r="LYY9" s="51"/>
      <c r="LYZ9" s="51"/>
      <c r="LZA9" s="102"/>
      <c r="LZB9" s="103"/>
      <c r="LZC9" s="104"/>
      <c r="LZD9" s="104"/>
      <c r="LZE9" s="104"/>
      <c r="LZF9" s="104"/>
      <c r="LZG9" s="51"/>
      <c r="LZH9" s="105"/>
      <c r="LZI9" s="50"/>
      <c r="LZJ9" s="51"/>
      <c r="LZK9" s="51"/>
      <c r="LZL9" s="102"/>
      <c r="LZM9" s="103"/>
      <c r="LZN9" s="104"/>
      <c r="LZO9" s="104"/>
      <c r="LZP9" s="104"/>
      <c r="LZQ9" s="104"/>
      <c r="LZR9" s="51"/>
      <c r="LZS9" s="105"/>
      <c r="LZT9" s="50"/>
      <c r="LZU9" s="51"/>
      <c r="LZV9" s="51"/>
      <c r="LZW9" s="102"/>
      <c r="LZX9" s="103"/>
      <c r="LZY9" s="104"/>
      <c r="LZZ9" s="104"/>
      <c r="MAA9" s="104"/>
      <c r="MAB9" s="104"/>
      <c r="MAC9" s="51"/>
      <c r="MAD9" s="105"/>
      <c r="MAE9" s="50"/>
      <c r="MAF9" s="51"/>
      <c r="MAG9" s="51"/>
      <c r="MAH9" s="102"/>
      <c r="MAI9" s="103"/>
      <c r="MAJ9" s="104"/>
      <c r="MAK9" s="104"/>
      <c r="MAL9" s="104"/>
      <c r="MAM9" s="104"/>
      <c r="MAN9" s="51"/>
      <c r="MAO9" s="105"/>
      <c r="MAP9" s="50"/>
      <c r="MAQ9" s="51"/>
      <c r="MAR9" s="51"/>
      <c r="MAS9" s="102"/>
      <c r="MAT9" s="103"/>
      <c r="MAU9" s="104"/>
      <c r="MAV9" s="104"/>
      <c r="MAW9" s="104"/>
      <c r="MAX9" s="104"/>
      <c r="MAY9" s="51"/>
      <c r="MAZ9" s="105"/>
      <c r="MBA9" s="50"/>
      <c r="MBB9" s="51"/>
      <c r="MBC9" s="51"/>
      <c r="MBD9" s="102"/>
      <c r="MBE9" s="103"/>
      <c r="MBF9" s="104"/>
      <c r="MBG9" s="104"/>
      <c r="MBH9" s="104"/>
      <c r="MBI9" s="104"/>
      <c r="MBJ9" s="51"/>
      <c r="MBK9" s="105"/>
      <c r="MBL9" s="50"/>
      <c r="MBM9" s="51"/>
      <c r="MBN9" s="51"/>
      <c r="MBO9" s="102"/>
      <c r="MBP9" s="103"/>
      <c r="MBQ9" s="104"/>
      <c r="MBR9" s="104"/>
      <c r="MBS9" s="104"/>
      <c r="MBT9" s="104"/>
      <c r="MBU9" s="51"/>
      <c r="MBV9" s="105"/>
      <c r="MBW9" s="50"/>
      <c r="MBX9" s="51"/>
      <c r="MBY9" s="51"/>
      <c r="MBZ9" s="102"/>
      <c r="MCA9" s="103"/>
      <c r="MCB9" s="104"/>
      <c r="MCC9" s="104"/>
      <c r="MCD9" s="104"/>
      <c r="MCE9" s="104"/>
      <c r="MCF9" s="51"/>
      <c r="MCG9" s="105"/>
      <c r="MCH9" s="50"/>
      <c r="MCI9" s="51"/>
      <c r="MCJ9" s="51"/>
      <c r="MCK9" s="102"/>
      <c r="MCL9" s="103"/>
      <c r="MCM9" s="104"/>
      <c r="MCN9" s="104"/>
      <c r="MCO9" s="104"/>
      <c r="MCP9" s="104"/>
      <c r="MCQ9" s="51"/>
      <c r="MCR9" s="105"/>
      <c r="MCS9" s="50"/>
      <c r="MCT9" s="51"/>
      <c r="MCU9" s="51"/>
      <c r="MCV9" s="102"/>
      <c r="MCW9" s="103"/>
      <c r="MCX9" s="104"/>
      <c r="MCY9" s="104"/>
      <c r="MCZ9" s="104"/>
      <c r="MDA9" s="104"/>
      <c r="MDB9" s="51"/>
      <c r="MDC9" s="105"/>
      <c r="MDD9" s="50"/>
      <c r="MDE9" s="51"/>
      <c r="MDF9" s="51"/>
      <c r="MDG9" s="102"/>
      <c r="MDH9" s="103"/>
      <c r="MDI9" s="104"/>
      <c r="MDJ9" s="104"/>
      <c r="MDK9" s="104"/>
      <c r="MDL9" s="104"/>
      <c r="MDM9" s="51"/>
      <c r="MDN9" s="105"/>
      <c r="MDO9" s="50"/>
      <c r="MDP9" s="51"/>
      <c r="MDQ9" s="51"/>
      <c r="MDR9" s="102"/>
      <c r="MDS9" s="103"/>
      <c r="MDT9" s="104"/>
      <c r="MDU9" s="104"/>
      <c r="MDV9" s="104"/>
      <c r="MDW9" s="104"/>
      <c r="MDX9" s="51"/>
      <c r="MDY9" s="105"/>
      <c r="MDZ9" s="50"/>
      <c r="MEA9" s="51"/>
      <c r="MEB9" s="51"/>
      <c r="MEC9" s="102"/>
      <c r="MED9" s="103"/>
      <c r="MEE9" s="104"/>
      <c r="MEF9" s="104"/>
      <c r="MEG9" s="104"/>
      <c r="MEH9" s="104"/>
      <c r="MEI9" s="51"/>
      <c r="MEJ9" s="105"/>
      <c r="MEK9" s="50"/>
      <c r="MEL9" s="51"/>
      <c r="MEM9" s="51"/>
      <c r="MEN9" s="102"/>
      <c r="MEO9" s="103"/>
      <c r="MEP9" s="104"/>
      <c r="MEQ9" s="104"/>
      <c r="MER9" s="104"/>
      <c r="MES9" s="104"/>
      <c r="MET9" s="51"/>
      <c r="MEU9" s="105"/>
      <c r="MEV9" s="50"/>
      <c r="MEW9" s="51"/>
      <c r="MEX9" s="51"/>
      <c r="MEY9" s="102"/>
      <c r="MEZ9" s="103"/>
      <c r="MFA9" s="104"/>
      <c r="MFB9" s="104"/>
      <c r="MFC9" s="104"/>
      <c r="MFD9" s="104"/>
      <c r="MFE9" s="51"/>
      <c r="MFF9" s="105"/>
      <c r="MFG9" s="50"/>
      <c r="MFH9" s="51"/>
      <c r="MFI9" s="51"/>
      <c r="MFJ9" s="102"/>
      <c r="MFK9" s="103"/>
      <c r="MFL9" s="104"/>
      <c r="MFM9" s="104"/>
      <c r="MFN9" s="104"/>
      <c r="MFO9" s="104"/>
      <c r="MFP9" s="51"/>
      <c r="MFQ9" s="105"/>
      <c r="MFR9" s="50"/>
      <c r="MFS9" s="51"/>
      <c r="MFT9" s="51"/>
      <c r="MFU9" s="102"/>
      <c r="MFV9" s="103"/>
      <c r="MFW9" s="104"/>
      <c r="MFX9" s="104"/>
      <c r="MFY9" s="104"/>
      <c r="MFZ9" s="104"/>
      <c r="MGA9" s="51"/>
      <c r="MGB9" s="105"/>
      <c r="MGC9" s="50"/>
      <c r="MGD9" s="51"/>
      <c r="MGE9" s="51"/>
      <c r="MGF9" s="102"/>
      <c r="MGG9" s="103"/>
      <c r="MGH9" s="104"/>
      <c r="MGI9" s="104"/>
      <c r="MGJ9" s="104"/>
      <c r="MGK9" s="104"/>
      <c r="MGL9" s="51"/>
      <c r="MGM9" s="105"/>
      <c r="MGN9" s="50"/>
      <c r="MGO9" s="51"/>
      <c r="MGP9" s="51"/>
      <c r="MGQ9" s="102"/>
      <c r="MGR9" s="103"/>
      <c r="MGS9" s="104"/>
      <c r="MGT9" s="104"/>
      <c r="MGU9" s="104"/>
      <c r="MGV9" s="104"/>
      <c r="MGW9" s="51"/>
      <c r="MGX9" s="105"/>
      <c r="MGY9" s="50"/>
      <c r="MGZ9" s="51"/>
      <c r="MHA9" s="51"/>
      <c r="MHB9" s="102"/>
      <c r="MHC9" s="103"/>
      <c r="MHD9" s="104"/>
      <c r="MHE9" s="104"/>
      <c r="MHF9" s="104"/>
      <c r="MHG9" s="104"/>
      <c r="MHH9" s="51"/>
      <c r="MHI9" s="105"/>
      <c r="MHJ9" s="50"/>
      <c r="MHK9" s="51"/>
      <c r="MHL9" s="51"/>
      <c r="MHM9" s="102"/>
      <c r="MHN9" s="103"/>
      <c r="MHO9" s="104"/>
      <c r="MHP9" s="104"/>
      <c r="MHQ9" s="104"/>
      <c r="MHR9" s="104"/>
      <c r="MHS9" s="51"/>
      <c r="MHT9" s="105"/>
      <c r="MHU9" s="50"/>
      <c r="MHV9" s="51"/>
      <c r="MHW9" s="51"/>
      <c r="MHX9" s="102"/>
      <c r="MHY9" s="103"/>
      <c r="MHZ9" s="104"/>
      <c r="MIA9" s="104"/>
      <c r="MIB9" s="104"/>
      <c r="MIC9" s="104"/>
      <c r="MID9" s="51"/>
      <c r="MIE9" s="105"/>
      <c r="MIF9" s="50"/>
      <c r="MIG9" s="51"/>
      <c r="MIH9" s="51"/>
      <c r="MII9" s="102"/>
      <c r="MIJ9" s="103"/>
      <c r="MIK9" s="104"/>
      <c r="MIL9" s="104"/>
      <c r="MIM9" s="104"/>
      <c r="MIN9" s="104"/>
      <c r="MIO9" s="51"/>
      <c r="MIP9" s="105"/>
      <c r="MIQ9" s="50"/>
      <c r="MIR9" s="51"/>
      <c r="MIS9" s="51"/>
      <c r="MIT9" s="102"/>
      <c r="MIU9" s="103"/>
      <c r="MIV9" s="104"/>
      <c r="MIW9" s="104"/>
      <c r="MIX9" s="104"/>
      <c r="MIY9" s="104"/>
      <c r="MIZ9" s="51"/>
      <c r="MJA9" s="105"/>
      <c r="MJB9" s="50"/>
      <c r="MJC9" s="51"/>
      <c r="MJD9" s="51"/>
      <c r="MJE9" s="102"/>
      <c r="MJF9" s="103"/>
      <c r="MJG9" s="104"/>
      <c r="MJH9" s="104"/>
      <c r="MJI9" s="104"/>
      <c r="MJJ9" s="104"/>
      <c r="MJK9" s="51"/>
      <c r="MJL9" s="105"/>
      <c r="MJM9" s="50"/>
      <c r="MJN9" s="51"/>
      <c r="MJO9" s="51"/>
      <c r="MJP9" s="102"/>
      <c r="MJQ9" s="103"/>
      <c r="MJR9" s="104"/>
      <c r="MJS9" s="104"/>
      <c r="MJT9" s="104"/>
      <c r="MJU9" s="104"/>
      <c r="MJV9" s="51"/>
      <c r="MJW9" s="105"/>
      <c r="MJX9" s="50"/>
      <c r="MJY9" s="51"/>
      <c r="MJZ9" s="51"/>
      <c r="MKA9" s="102"/>
      <c r="MKB9" s="103"/>
      <c r="MKC9" s="104"/>
      <c r="MKD9" s="104"/>
      <c r="MKE9" s="104"/>
      <c r="MKF9" s="104"/>
      <c r="MKG9" s="51"/>
      <c r="MKH9" s="105"/>
      <c r="MKI9" s="50"/>
      <c r="MKJ9" s="51"/>
      <c r="MKK9" s="51"/>
      <c r="MKL9" s="102"/>
      <c r="MKM9" s="103"/>
      <c r="MKN9" s="104"/>
      <c r="MKO9" s="104"/>
      <c r="MKP9" s="104"/>
      <c r="MKQ9" s="104"/>
      <c r="MKR9" s="51"/>
      <c r="MKS9" s="105"/>
      <c r="MKT9" s="50"/>
      <c r="MKU9" s="51"/>
      <c r="MKV9" s="51"/>
      <c r="MKW9" s="102"/>
      <c r="MKX9" s="103"/>
      <c r="MKY9" s="104"/>
      <c r="MKZ9" s="104"/>
      <c r="MLA9" s="104"/>
      <c r="MLB9" s="104"/>
      <c r="MLC9" s="51"/>
      <c r="MLD9" s="105"/>
      <c r="MLE9" s="50"/>
      <c r="MLF9" s="51"/>
      <c r="MLG9" s="51"/>
      <c r="MLH9" s="102"/>
      <c r="MLI9" s="103"/>
      <c r="MLJ9" s="104"/>
      <c r="MLK9" s="104"/>
      <c r="MLL9" s="104"/>
      <c r="MLM9" s="104"/>
      <c r="MLN9" s="51"/>
      <c r="MLO9" s="105"/>
      <c r="MLP9" s="50"/>
      <c r="MLQ9" s="51"/>
      <c r="MLR9" s="51"/>
      <c r="MLS9" s="102"/>
      <c r="MLT9" s="103"/>
      <c r="MLU9" s="104"/>
      <c r="MLV9" s="104"/>
      <c r="MLW9" s="104"/>
      <c r="MLX9" s="104"/>
      <c r="MLY9" s="51"/>
      <c r="MLZ9" s="105"/>
      <c r="MMA9" s="50"/>
      <c r="MMB9" s="51"/>
      <c r="MMC9" s="51"/>
      <c r="MMD9" s="102"/>
      <c r="MME9" s="103"/>
      <c r="MMF9" s="104"/>
      <c r="MMG9" s="104"/>
      <c r="MMH9" s="104"/>
      <c r="MMI9" s="104"/>
      <c r="MMJ9" s="51"/>
      <c r="MMK9" s="105"/>
      <c r="MML9" s="50"/>
      <c r="MMM9" s="51"/>
      <c r="MMN9" s="51"/>
      <c r="MMO9" s="102"/>
      <c r="MMP9" s="103"/>
      <c r="MMQ9" s="104"/>
      <c r="MMR9" s="104"/>
      <c r="MMS9" s="104"/>
      <c r="MMT9" s="104"/>
      <c r="MMU9" s="51"/>
      <c r="MMV9" s="105"/>
      <c r="MMW9" s="50"/>
      <c r="MMX9" s="51"/>
      <c r="MMY9" s="51"/>
      <c r="MMZ9" s="102"/>
      <c r="MNA9" s="103"/>
      <c r="MNB9" s="104"/>
      <c r="MNC9" s="104"/>
      <c r="MND9" s="104"/>
      <c r="MNE9" s="104"/>
      <c r="MNF9" s="51"/>
      <c r="MNG9" s="105"/>
      <c r="MNH9" s="50"/>
      <c r="MNI9" s="51"/>
      <c r="MNJ9" s="51"/>
      <c r="MNK9" s="102"/>
      <c r="MNL9" s="103"/>
      <c r="MNM9" s="104"/>
      <c r="MNN9" s="104"/>
      <c r="MNO9" s="104"/>
      <c r="MNP9" s="104"/>
      <c r="MNQ9" s="51"/>
      <c r="MNR9" s="105"/>
      <c r="MNS9" s="50"/>
      <c r="MNT9" s="51"/>
      <c r="MNU9" s="51"/>
      <c r="MNV9" s="102"/>
      <c r="MNW9" s="103"/>
      <c r="MNX9" s="104"/>
      <c r="MNY9" s="104"/>
      <c r="MNZ9" s="104"/>
      <c r="MOA9" s="104"/>
      <c r="MOB9" s="51"/>
      <c r="MOC9" s="105"/>
      <c r="MOD9" s="50"/>
      <c r="MOE9" s="51"/>
      <c r="MOF9" s="51"/>
      <c r="MOG9" s="102"/>
      <c r="MOH9" s="103"/>
      <c r="MOI9" s="104"/>
      <c r="MOJ9" s="104"/>
      <c r="MOK9" s="104"/>
      <c r="MOL9" s="104"/>
      <c r="MOM9" s="51"/>
      <c r="MON9" s="105"/>
      <c r="MOO9" s="50"/>
      <c r="MOP9" s="51"/>
      <c r="MOQ9" s="51"/>
      <c r="MOR9" s="102"/>
      <c r="MOS9" s="103"/>
      <c r="MOT9" s="104"/>
      <c r="MOU9" s="104"/>
      <c r="MOV9" s="104"/>
      <c r="MOW9" s="104"/>
      <c r="MOX9" s="51"/>
      <c r="MOY9" s="105"/>
      <c r="MOZ9" s="50"/>
      <c r="MPA9" s="51"/>
      <c r="MPB9" s="51"/>
      <c r="MPC9" s="102"/>
      <c r="MPD9" s="103"/>
      <c r="MPE9" s="104"/>
      <c r="MPF9" s="104"/>
      <c r="MPG9" s="104"/>
      <c r="MPH9" s="104"/>
      <c r="MPI9" s="51"/>
      <c r="MPJ9" s="105"/>
      <c r="MPK9" s="50"/>
      <c r="MPL9" s="51"/>
      <c r="MPM9" s="51"/>
      <c r="MPN9" s="102"/>
      <c r="MPO9" s="103"/>
      <c r="MPP9" s="104"/>
      <c r="MPQ9" s="104"/>
      <c r="MPR9" s="104"/>
      <c r="MPS9" s="104"/>
      <c r="MPT9" s="51"/>
      <c r="MPU9" s="105"/>
      <c r="MPV9" s="50"/>
      <c r="MPW9" s="51"/>
      <c r="MPX9" s="51"/>
      <c r="MPY9" s="102"/>
      <c r="MPZ9" s="103"/>
      <c r="MQA9" s="104"/>
      <c r="MQB9" s="104"/>
      <c r="MQC9" s="104"/>
      <c r="MQD9" s="104"/>
      <c r="MQE9" s="51"/>
      <c r="MQF9" s="105"/>
      <c r="MQG9" s="50"/>
      <c r="MQH9" s="51"/>
      <c r="MQI9" s="51"/>
      <c r="MQJ9" s="102"/>
      <c r="MQK9" s="103"/>
      <c r="MQL9" s="104"/>
      <c r="MQM9" s="104"/>
      <c r="MQN9" s="104"/>
      <c r="MQO9" s="104"/>
      <c r="MQP9" s="51"/>
      <c r="MQQ9" s="105"/>
      <c r="MQR9" s="50"/>
      <c r="MQS9" s="51"/>
      <c r="MQT9" s="51"/>
      <c r="MQU9" s="102"/>
      <c r="MQV9" s="103"/>
      <c r="MQW9" s="104"/>
      <c r="MQX9" s="104"/>
      <c r="MQY9" s="104"/>
      <c r="MQZ9" s="104"/>
      <c r="MRA9" s="51"/>
      <c r="MRB9" s="105"/>
      <c r="MRC9" s="50"/>
      <c r="MRD9" s="51"/>
      <c r="MRE9" s="51"/>
      <c r="MRF9" s="102"/>
      <c r="MRG9" s="103"/>
      <c r="MRH9" s="104"/>
      <c r="MRI9" s="104"/>
      <c r="MRJ9" s="104"/>
      <c r="MRK9" s="104"/>
      <c r="MRL9" s="51"/>
      <c r="MRM9" s="105"/>
      <c r="MRN9" s="50"/>
      <c r="MRO9" s="51"/>
      <c r="MRP9" s="51"/>
      <c r="MRQ9" s="102"/>
      <c r="MRR9" s="103"/>
      <c r="MRS9" s="104"/>
      <c r="MRT9" s="104"/>
      <c r="MRU9" s="104"/>
      <c r="MRV9" s="104"/>
      <c r="MRW9" s="51"/>
      <c r="MRX9" s="105"/>
      <c r="MRY9" s="50"/>
      <c r="MRZ9" s="51"/>
      <c r="MSA9" s="51"/>
      <c r="MSB9" s="102"/>
      <c r="MSC9" s="103"/>
      <c r="MSD9" s="104"/>
      <c r="MSE9" s="104"/>
      <c r="MSF9" s="104"/>
      <c r="MSG9" s="104"/>
      <c r="MSH9" s="51"/>
      <c r="MSI9" s="105"/>
      <c r="MSJ9" s="50"/>
      <c r="MSK9" s="51"/>
      <c r="MSL9" s="51"/>
      <c r="MSM9" s="102"/>
      <c r="MSN9" s="103"/>
      <c r="MSO9" s="104"/>
      <c r="MSP9" s="104"/>
      <c r="MSQ9" s="104"/>
      <c r="MSR9" s="104"/>
      <c r="MSS9" s="51"/>
      <c r="MST9" s="105"/>
      <c r="MSU9" s="50"/>
      <c r="MSV9" s="51"/>
      <c r="MSW9" s="51"/>
      <c r="MSX9" s="102"/>
      <c r="MSY9" s="103"/>
      <c r="MSZ9" s="104"/>
      <c r="MTA9" s="104"/>
      <c r="MTB9" s="104"/>
      <c r="MTC9" s="104"/>
      <c r="MTD9" s="51"/>
      <c r="MTE9" s="105"/>
      <c r="MTF9" s="50"/>
      <c r="MTG9" s="51"/>
      <c r="MTH9" s="51"/>
      <c r="MTI9" s="102"/>
      <c r="MTJ9" s="103"/>
      <c r="MTK9" s="104"/>
      <c r="MTL9" s="104"/>
      <c r="MTM9" s="104"/>
      <c r="MTN9" s="104"/>
      <c r="MTO9" s="51"/>
      <c r="MTP9" s="105"/>
      <c r="MTQ9" s="50"/>
      <c r="MTR9" s="51"/>
      <c r="MTS9" s="51"/>
      <c r="MTT9" s="102"/>
      <c r="MTU9" s="103"/>
      <c r="MTV9" s="104"/>
      <c r="MTW9" s="104"/>
      <c r="MTX9" s="104"/>
      <c r="MTY9" s="104"/>
      <c r="MTZ9" s="51"/>
      <c r="MUA9" s="105"/>
      <c r="MUB9" s="50"/>
      <c r="MUC9" s="51"/>
      <c r="MUD9" s="51"/>
      <c r="MUE9" s="102"/>
      <c r="MUF9" s="103"/>
      <c r="MUG9" s="104"/>
      <c r="MUH9" s="104"/>
      <c r="MUI9" s="104"/>
      <c r="MUJ9" s="104"/>
      <c r="MUK9" s="51"/>
      <c r="MUL9" s="105"/>
      <c r="MUM9" s="50"/>
      <c r="MUN9" s="51"/>
      <c r="MUO9" s="51"/>
      <c r="MUP9" s="102"/>
      <c r="MUQ9" s="103"/>
      <c r="MUR9" s="104"/>
      <c r="MUS9" s="104"/>
      <c r="MUT9" s="104"/>
      <c r="MUU9" s="104"/>
      <c r="MUV9" s="51"/>
      <c r="MUW9" s="105"/>
      <c r="MUX9" s="50"/>
      <c r="MUY9" s="51"/>
      <c r="MUZ9" s="51"/>
      <c r="MVA9" s="102"/>
      <c r="MVB9" s="103"/>
      <c r="MVC9" s="104"/>
      <c r="MVD9" s="104"/>
      <c r="MVE9" s="104"/>
      <c r="MVF9" s="104"/>
      <c r="MVG9" s="51"/>
      <c r="MVH9" s="105"/>
      <c r="MVI9" s="50"/>
      <c r="MVJ9" s="51"/>
      <c r="MVK9" s="51"/>
      <c r="MVL9" s="102"/>
      <c r="MVM9" s="103"/>
      <c r="MVN9" s="104"/>
      <c r="MVO9" s="104"/>
      <c r="MVP9" s="104"/>
      <c r="MVQ9" s="104"/>
      <c r="MVR9" s="51"/>
      <c r="MVS9" s="105"/>
      <c r="MVT9" s="50"/>
      <c r="MVU9" s="51"/>
      <c r="MVV9" s="51"/>
      <c r="MVW9" s="102"/>
      <c r="MVX9" s="103"/>
      <c r="MVY9" s="104"/>
      <c r="MVZ9" s="104"/>
      <c r="MWA9" s="104"/>
      <c r="MWB9" s="104"/>
      <c r="MWC9" s="51"/>
      <c r="MWD9" s="105"/>
      <c r="MWE9" s="50"/>
      <c r="MWF9" s="51"/>
      <c r="MWG9" s="51"/>
      <c r="MWH9" s="102"/>
      <c r="MWI9" s="103"/>
      <c r="MWJ9" s="104"/>
      <c r="MWK9" s="104"/>
      <c r="MWL9" s="104"/>
      <c r="MWM9" s="104"/>
      <c r="MWN9" s="51"/>
      <c r="MWO9" s="105"/>
      <c r="MWP9" s="50"/>
      <c r="MWQ9" s="51"/>
      <c r="MWR9" s="51"/>
      <c r="MWS9" s="102"/>
      <c r="MWT9" s="103"/>
      <c r="MWU9" s="104"/>
      <c r="MWV9" s="104"/>
      <c r="MWW9" s="104"/>
      <c r="MWX9" s="104"/>
      <c r="MWY9" s="51"/>
      <c r="MWZ9" s="105"/>
      <c r="MXA9" s="50"/>
      <c r="MXB9" s="51"/>
      <c r="MXC9" s="51"/>
      <c r="MXD9" s="102"/>
      <c r="MXE9" s="103"/>
      <c r="MXF9" s="104"/>
      <c r="MXG9" s="104"/>
      <c r="MXH9" s="104"/>
      <c r="MXI9" s="104"/>
      <c r="MXJ9" s="51"/>
      <c r="MXK9" s="105"/>
      <c r="MXL9" s="50"/>
      <c r="MXM9" s="51"/>
      <c r="MXN9" s="51"/>
      <c r="MXO9" s="102"/>
      <c r="MXP9" s="103"/>
      <c r="MXQ9" s="104"/>
      <c r="MXR9" s="104"/>
      <c r="MXS9" s="104"/>
      <c r="MXT9" s="104"/>
      <c r="MXU9" s="51"/>
      <c r="MXV9" s="105"/>
      <c r="MXW9" s="50"/>
      <c r="MXX9" s="51"/>
      <c r="MXY9" s="51"/>
      <c r="MXZ9" s="102"/>
      <c r="MYA9" s="103"/>
      <c r="MYB9" s="104"/>
      <c r="MYC9" s="104"/>
      <c r="MYD9" s="104"/>
      <c r="MYE9" s="104"/>
      <c r="MYF9" s="51"/>
      <c r="MYG9" s="105"/>
      <c r="MYH9" s="50"/>
      <c r="MYI9" s="51"/>
      <c r="MYJ9" s="51"/>
      <c r="MYK9" s="102"/>
      <c r="MYL9" s="103"/>
      <c r="MYM9" s="104"/>
      <c r="MYN9" s="104"/>
      <c r="MYO9" s="104"/>
      <c r="MYP9" s="104"/>
      <c r="MYQ9" s="51"/>
      <c r="MYR9" s="105"/>
      <c r="MYS9" s="50"/>
      <c r="MYT9" s="51"/>
      <c r="MYU9" s="51"/>
      <c r="MYV9" s="102"/>
      <c r="MYW9" s="103"/>
      <c r="MYX9" s="104"/>
      <c r="MYY9" s="104"/>
      <c r="MYZ9" s="104"/>
      <c r="MZA9" s="104"/>
      <c r="MZB9" s="51"/>
      <c r="MZC9" s="105"/>
      <c r="MZD9" s="50"/>
      <c r="MZE9" s="51"/>
      <c r="MZF9" s="51"/>
      <c r="MZG9" s="102"/>
      <c r="MZH9" s="103"/>
      <c r="MZI9" s="104"/>
      <c r="MZJ9" s="104"/>
      <c r="MZK9" s="104"/>
      <c r="MZL9" s="104"/>
      <c r="MZM9" s="51"/>
      <c r="MZN9" s="105"/>
      <c r="MZO9" s="50"/>
      <c r="MZP9" s="51"/>
      <c r="MZQ9" s="51"/>
      <c r="MZR9" s="102"/>
      <c r="MZS9" s="103"/>
      <c r="MZT9" s="104"/>
      <c r="MZU9" s="104"/>
      <c r="MZV9" s="104"/>
      <c r="MZW9" s="104"/>
      <c r="MZX9" s="51"/>
      <c r="MZY9" s="105"/>
      <c r="MZZ9" s="50"/>
      <c r="NAA9" s="51"/>
      <c r="NAB9" s="51"/>
      <c r="NAC9" s="102"/>
      <c r="NAD9" s="103"/>
      <c r="NAE9" s="104"/>
      <c r="NAF9" s="104"/>
      <c r="NAG9" s="104"/>
      <c r="NAH9" s="104"/>
      <c r="NAI9" s="51"/>
      <c r="NAJ9" s="105"/>
      <c r="NAK9" s="50"/>
      <c r="NAL9" s="51"/>
      <c r="NAM9" s="51"/>
      <c r="NAN9" s="102"/>
      <c r="NAO9" s="103"/>
      <c r="NAP9" s="104"/>
      <c r="NAQ9" s="104"/>
      <c r="NAR9" s="104"/>
      <c r="NAS9" s="104"/>
      <c r="NAT9" s="51"/>
      <c r="NAU9" s="105"/>
      <c r="NAV9" s="50"/>
      <c r="NAW9" s="51"/>
      <c r="NAX9" s="51"/>
      <c r="NAY9" s="102"/>
      <c r="NAZ9" s="103"/>
      <c r="NBA9" s="104"/>
      <c r="NBB9" s="104"/>
      <c r="NBC9" s="104"/>
      <c r="NBD9" s="104"/>
      <c r="NBE9" s="51"/>
      <c r="NBF9" s="105"/>
      <c r="NBG9" s="50"/>
      <c r="NBH9" s="51"/>
      <c r="NBI9" s="51"/>
      <c r="NBJ9" s="102"/>
      <c r="NBK9" s="103"/>
      <c r="NBL9" s="104"/>
      <c r="NBM9" s="104"/>
      <c r="NBN9" s="104"/>
      <c r="NBO9" s="104"/>
      <c r="NBP9" s="51"/>
      <c r="NBQ9" s="105"/>
      <c r="NBR9" s="50"/>
      <c r="NBS9" s="51"/>
      <c r="NBT9" s="51"/>
      <c r="NBU9" s="102"/>
      <c r="NBV9" s="103"/>
      <c r="NBW9" s="104"/>
      <c r="NBX9" s="104"/>
      <c r="NBY9" s="104"/>
      <c r="NBZ9" s="104"/>
      <c r="NCA9" s="51"/>
      <c r="NCB9" s="105"/>
      <c r="NCC9" s="50"/>
      <c r="NCD9" s="51"/>
      <c r="NCE9" s="51"/>
      <c r="NCF9" s="102"/>
      <c r="NCG9" s="103"/>
      <c r="NCH9" s="104"/>
      <c r="NCI9" s="104"/>
      <c r="NCJ9" s="104"/>
      <c r="NCK9" s="104"/>
      <c r="NCL9" s="51"/>
      <c r="NCM9" s="105"/>
      <c r="NCN9" s="50"/>
      <c r="NCO9" s="51"/>
      <c r="NCP9" s="51"/>
      <c r="NCQ9" s="102"/>
      <c r="NCR9" s="103"/>
      <c r="NCS9" s="104"/>
      <c r="NCT9" s="104"/>
      <c r="NCU9" s="104"/>
      <c r="NCV9" s="104"/>
      <c r="NCW9" s="51"/>
      <c r="NCX9" s="105"/>
      <c r="NCY9" s="50"/>
      <c r="NCZ9" s="51"/>
      <c r="NDA9" s="51"/>
      <c r="NDB9" s="102"/>
      <c r="NDC9" s="103"/>
      <c r="NDD9" s="104"/>
      <c r="NDE9" s="104"/>
      <c r="NDF9" s="104"/>
      <c r="NDG9" s="104"/>
      <c r="NDH9" s="51"/>
      <c r="NDI9" s="105"/>
      <c r="NDJ9" s="50"/>
      <c r="NDK9" s="51"/>
      <c r="NDL9" s="51"/>
      <c r="NDM9" s="102"/>
      <c r="NDN9" s="103"/>
      <c r="NDO9" s="104"/>
      <c r="NDP9" s="104"/>
      <c r="NDQ9" s="104"/>
      <c r="NDR9" s="104"/>
      <c r="NDS9" s="51"/>
      <c r="NDT9" s="105"/>
      <c r="NDU9" s="50"/>
      <c r="NDV9" s="51"/>
      <c r="NDW9" s="51"/>
      <c r="NDX9" s="102"/>
      <c r="NDY9" s="103"/>
      <c r="NDZ9" s="104"/>
      <c r="NEA9" s="104"/>
      <c r="NEB9" s="104"/>
      <c r="NEC9" s="104"/>
      <c r="NED9" s="51"/>
      <c r="NEE9" s="105"/>
      <c r="NEF9" s="50"/>
      <c r="NEG9" s="51"/>
      <c r="NEH9" s="51"/>
      <c r="NEI9" s="102"/>
      <c r="NEJ9" s="103"/>
      <c r="NEK9" s="104"/>
      <c r="NEL9" s="104"/>
      <c r="NEM9" s="104"/>
      <c r="NEN9" s="104"/>
      <c r="NEO9" s="51"/>
      <c r="NEP9" s="105"/>
      <c r="NEQ9" s="50"/>
      <c r="NER9" s="51"/>
      <c r="NES9" s="51"/>
      <c r="NET9" s="102"/>
      <c r="NEU9" s="103"/>
      <c r="NEV9" s="104"/>
      <c r="NEW9" s="104"/>
      <c r="NEX9" s="104"/>
      <c r="NEY9" s="104"/>
      <c r="NEZ9" s="51"/>
      <c r="NFA9" s="105"/>
      <c r="NFB9" s="50"/>
      <c r="NFC9" s="51"/>
      <c r="NFD9" s="51"/>
      <c r="NFE9" s="102"/>
      <c r="NFF9" s="103"/>
      <c r="NFG9" s="104"/>
      <c r="NFH9" s="104"/>
      <c r="NFI9" s="104"/>
      <c r="NFJ9" s="104"/>
      <c r="NFK9" s="51"/>
      <c r="NFL9" s="105"/>
      <c r="NFM9" s="50"/>
      <c r="NFN9" s="51"/>
      <c r="NFO9" s="51"/>
      <c r="NFP9" s="102"/>
      <c r="NFQ9" s="103"/>
      <c r="NFR9" s="104"/>
      <c r="NFS9" s="104"/>
      <c r="NFT9" s="104"/>
      <c r="NFU9" s="104"/>
      <c r="NFV9" s="51"/>
      <c r="NFW9" s="105"/>
      <c r="NFX9" s="50"/>
      <c r="NFY9" s="51"/>
      <c r="NFZ9" s="51"/>
      <c r="NGA9" s="102"/>
      <c r="NGB9" s="103"/>
      <c r="NGC9" s="104"/>
      <c r="NGD9" s="104"/>
      <c r="NGE9" s="104"/>
      <c r="NGF9" s="104"/>
      <c r="NGG9" s="51"/>
      <c r="NGH9" s="105"/>
      <c r="NGI9" s="50"/>
      <c r="NGJ9" s="51"/>
      <c r="NGK9" s="51"/>
      <c r="NGL9" s="102"/>
      <c r="NGM9" s="103"/>
      <c r="NGN9" s="104"/>
      <c r="NGO9" s="104"/>
      <c r="NGP9" s="104"/>
      <c r="NGQ9" s="104"/>
      <c r="NGR9" s="51"/>
      <c r="NGS9" s="105"/>
      <c r="NGT9" s="50"/>
      <c r="NGU9" s="51"/>
      <c r="NGV9" s="51"/>
      <c r="NGW9" s="102"/>
      <c r="NGX9" s="103"/>
      <c r="NGY9" s="104"/>
      <c r="NGZ9" s="104"/>
      <c r="NHA9" s="104"/>
      <c r="NHB9" s="104"/>
      <c r="NHC9" s="51"/>
      <c r="NHD9" s="105"/>
      <c r="NHE9" s="50"/>
      <c r="NHF9" s="51"/>
      <c r="NHG9" s="51"/>
      <c r="NHH9" s="102"/>
      <c r="NHI9" s="103"/>
      <c r="NHJ9" s="104"/>
      <c r="NHK9" s="104"/>
      <c r="NHL9" s="104"/>
      <c r="NHM9" s="104"/>
      <c r="NHN9" s="51"/>
      <c r="NHO9" s="105"/>
      <c r="NHP9" s="50"/>
      <c r="NHQ9" s="51"/>
      <c r="NHR9" s="51"/>
      <c r="NHS9" s="102"/>
      <c r="NHT9" s="103"/>
      <c r="NHU9" s="104"/>
      <c r="NHV9" s="104"/>
      <c r="NHW9" s="104"/>
      <c r="NHX9" s="104"/>
      <c r="NHY9" s="51"/>
      <c r="NHZ9" s="105"/>
      <c r="NIA9" s="50"/>
      <c r="NIB9" s="51"/>
      <c r="NIC9" s="51"/>
      <c r="NID9" s="102"/>
      <c r="NIE9" s="103"/>
      <c r="NIF9" s="104"/>
      <c r="NIG9" s="104"/>
      <c r="NIH9" s="104"/>
      <c r="NII9" s="104"/>
      <c r="NIJ9" s="51"/>
      <c r="NIK9" s="105"/>
      <c r="NIL9" s="50"/>
      <c r="NIM9" s="51"/>
      <c r="NIN9" s="51"/>
      <c r="NIO9" s="102"/>
      <c r="NIP9" s="103"/>
      <c r="NIQ9" s="104"/>
      <c r="NIR9" s="104"/>
      <c r="NIS9" s="104"/>
      <c r="NIT9" s="104"/>
      <c r="NIU9" s="51"/>
      <c r="NIV9" s="105"/>
      <c r="NIW9" s="50"/>
      <c r="NIX9" s="51"/>
      <c r="NIY9" s="51"/>
      <c r="NIZ9" s="102"/>
      <c r="NJA9" s="103"/>
      <c r="NJB9" s="104"/>
      <c r="NJC9" s="104"/>
      <c r="NJD9" s="104"/>
      <c r="NJE9" s="104"/>
      <c r="NJF9" s="51"/>
      <c r="NJG9" s="105"/>
      <c r="NJH9" s="50"/>
      <c r="NJI9" s="51"/>
      <c r="NJJ9" s="51"/>
      <c r="NJK9" s="102"/>
      <c r="NJL9" s="103"/>
      <c r="NJM9" s="104"/>
      <c r="NJN9" s="104"/>
      <c r="NJO9" s="104"/>
      <c r="NJP9" s="104"/>
      <c r="NJQ9" s="51"/>
      <c r="NJR9" s="105"/>
      <c r="NJS9" s="50"/>
      <c r="NJT9" s="51"/>
      <c r="NJU9" s="51"/>
      <c r="NJV9" s="102"/>
      <c r="NJW9" s="103"/>
      <c r="NJX9" s="104"/>
      <c r="NJY9" s="104"/>
      <c r="NJZ9" s="104"/>
      <c r="NKA9" s="104"/>
      <c r="NKB9" s="51"/>
      <c r="NKC9" s="105"/>
      <c r="NKD9" s="50"/>
      <c r="NKE9" s="51"/>
      <c r="NKF9" s="51"/>
      <c r="NKG9" s="102"/>
      <c r="NKH9" s="103"/>
      <c r="NKI9" s="104"/>
      <c r="NKJ9" s="104"/>
      <c r="NKK9" s="104"/>
      <c r="NKL9" s="104"/>
      <c r="NKM9" s="51"/>
      <c r="NKN9" s="105"/>
      <c r="NKO9" s="50"/>
      <c r="NKP9" s="51"/>
      <c r="NKQ9" s="51"/>
      <c r="NKR9" s="102"/>
      <c r="NKS9" s="103"/>
      <c r="NKT9" s="104"/>
      <c r="NKU9" s="104"/>
      <c r="NKV9" s="104"/>
      <c r="NKW9" s="104"/>
      <c r="NKX9" s="51"/>
      <c r="NKY9" s="105"/>
      <c r="NKZ9" s="50"/>
      <c r="NLA9" s="51"/>
      <c r="NLB9" s="51"/>
      <c r="NLC9" s="102"/>
      <c r="NLD9" s="103"/>
      <c r="NLE9" s="104"/>
      <c r="NLF9" s="104"/>
      <c r="NLG9" s="104"/>
      <c r="NLH9" s="104"/>
      <c r="NLI9" s="51"/>
      <c r="NLJ9" s="105"/>
      <c r="NLK9" s="50"/>
      <c r="NLL9" s="51"/>
      <c r="NLM9" s="51"/>
      <c r="NLN9" s="102"/>
      <c r="NLO9" s="103"/>
      <c r="NLP9" s="104"/>
      <c r="NLQ9" s="104"/>
      <c r="NLR9" s="104"/>
      <c r="NLS9" s="104"/>
      <c r="NLT9" s="51"/>
      <c r="NLU9" s="105"/>
      <c r="NLV9" s="50"/>
      <c r="NLW9" s="51"/>
      <c r="NLX9" s="51"/>
      <c r="NLY9" s="102"/>
      <c r="NLZ9" s="103"/>
      <c r="NMA9" s="104"/>
      <c r="NMB9" s="104"/>
      <c r="NMC9" s="104"/>
      <c r="NMD9" s="104"/>
      <c r="NME9" s="51"/>
      <c r="NMF9" s="105"/>
      <c r="NMG9" s="50"/>
      <c r="NMH9" s="51"/>
      <c r="NMI9" s="51"/>
      <c r="NMJ9" s="102"/>
      <c r="NMK9" s="103"/>
      <c r="NML9" s="104"/>
      <c r="NMM9" s="104"/>
      <c r="NMN9" s="104"/>
      <c r="NMO9" s="104"/>
      <c r="NMP9" s="51"/>
      <c r="NMQ9" s="105"/>
      <c r="NMR9" s="50"/>
      <c r="NMS9" s="51"/>
      <c r="NMT9" s="51"/>
      <c r="NMU9" s="102"/>
      <c r="NMV9" s="103"/>
      <c r="NMW9" s="104"/>
      <c r="NMX9" s="104"/>
      <c r="NMY9" s="104"/>
      <c r="NMZ9" s="104"/>
      <c r="NNA9" s="51"/>
      <c r="NNB9" s="105"/>
      <c r="NNC9" s="50"/>
      <c r="NND9" s="51"/>
      <c r="NNE9" s="51"/>
      <c r="NNF9" s="102"/>
      <c r="NNG9" s="103"/>
      <c r="NNH9" s="104"/>
      <c r="NNI9" s="104"/>
      <c r="NNJ9" s="104"/>
      <c r="NNK9" s="104"/>
      <c r="NNL9" s="51"/>
      <c r="NNM9" s="105"/>
      <c r="NNN9" s="50"/>
      <c r="NNO9" s="51"/>
      <c r="NNP9" s="51"/>
      <c r="NNQ9" s="102"/>
      <c r="NNR9" s="103"/>
      <c r="NNS9" s="104"/>
      <c r="NNT9" s="104"/>
      <c r="NNU9" s="104"/>
      <c r="NNV9" s="104"/>
      <c r="NNW9" s="51"/>
      <c r="NNX9" s="105"/>
      <c r="NNY9" s="50"/>
      <c r="NNZ9" s="51"/>
      <c r="NOA9" s="51"/>
      <c r="NOB9" s="102"/>
      <c r="NOC9" s="103"/>
      <c r="NOD9" s="104"/>
      <c r="NOE9" s="104"/>
      <c r="NOF9" s="104"/>
      <c r="NOG9" s="104"/>
      <c r="NOH9" s="51"/>
      <c r="NOI9" s="105"/>
      <c r="NOJ9" s="50"/>
      <c r="NOK9" s="51"/>
      <c r="NOL9" s="51"/>
      <c r="NOM9" s="102"/>
      <c r="NON9" s="103"/>
      <c r="NOO9" s="104"/>
      <c r="NOP9" s="104"/>
      <c r="NOQ9" s="104"/>
      <c r="NOR9" s="104"/>
      <c r="NOS9" s="51"/>
      <c r="NOT9" s="105"/>
      <c r="NOU9" s="50"/>
      <c r="NOV9" s="51"/>
      <c r="NOW9" s="51"/>
      <c r="NOX9" s="102"/>
      <c r="NOY9" s="103"/>
      <c r="NOZ9" s="104"/>
      <c r="NPA9" s="104"/>
      <c r="NPB9" s="104"/>
      <c r="NPC9" s="104"/>
      <c r="NPD9" s="51"/>
      <c r="NPE9" s="105"/>
      <c r="NPF9" s="50"/>
      <c r="NPG9" s="51"/>
      <c r="NPH9" s="51"/>
      <c r="NPI9" s="102"/>
      <c r="NPJ9" s="103"/>
      <c r="NPK9" s="104"/>
      <c r="NPL9" s="104"/>
      <c r="NPM9" s="104"/>
      <c r="NPN9" s="104"/>
      <c r="NPO9" s="51"/>
      <c r="NPP9" s="105"/>
      <c r="NPQ9" s="50"/>
      <c r="NPR9" s="51"/>
      <c r="NPS9" s="51"/>
      <c r="NPT9" s="102"/>
      <c r="NPU9" s="103"/>
      <c r="NPV9" s="104"/>
      <c r="NPW9" s="104"/>
      <c r="NPX9" s="104"/>
      <c r="NPY9" s="104"/>
      <c r="NPZ9" s="51"/>
      <c r="NQA9" s="105"/>
      <c r="NQB9" s="50"/>
      <c r="NQC9" s="51"/>
      <c r="NQD9" s="51"/>
      <c r="NQE9" s="102"/>
      <c r="NQF9" s="103"/>
      <c r="NQG9" s="104"/>
      <c r="NQH9" s="104"/>
      <c r="NQI9" s="104"/>
      <c r="NQJ9" s="104"/>
      <c r="NQK9" s="51"/>
      <c r="NQL9" s="105"/>
      <c r="NQM9" s="50"/>
      <c r="NQN9" s="51"/>
      <c r="NQO9" s="51"/>
      <c r="NQP9" s="102"/>
      <c r="NQQ9" s="103"/>
      <c r="NQR9" s="104"/>
      <c r="NQS9" s="104"/>
      <c r="NQT9" s="104"/>
      <c r="NQU9" s="104"/>
      <c r="NQV9" s="51"/>
      <c r="NQW9" s="105"/>
      <c r="NQX9" s="50"/>
      <c r="NQY9" s="51"/>
      <c r="NQZ9" s="51"/>
      <c r="NRA9" s="102"/>
      <c r="NRB9" s="103"/>
      <c r="NRC9" s="104"/>
      <c r="NRD9" s="104"/>
      <c r="NRE9" s="104"/>
      <c r="NRF9" s="104"/>
      <c r="NRG9" s="51"/>
      <c r="NRH9" s="105"/>
      <c r="NRI9" s="50"/>
      <c r="NRJ9" s="51"/>
      <c r="NRK9" s="51"/>
      <c r="NRL9" s="102"/>
      <c r="NRM9" s="103"/>
      <c r="NRN9" s="104"/>
      <c r="NRO9" s="104"/>
      <c r="NRP9" s="104"/>
      <c r="NRQ9" s="104"/>
      <c r="NRR9" s="51"/>
      <c r="NRS9" s="105"/>
      <c r="NRT9" s="50"/>
      <c r="NRU9" s="51"/>
      <c r="NRV9" s="51"/>
      <c r="NRW9" s="102"/>
      <c r="NRX9" s="103"/>
      <c r="NRY9" s="104"/>
      <c r="NRZ9" s="104"/>
      <c r="NSA9" s="104"/>
      <c r="NSB9" s="104"/>
      <c r="NSC9" s="51"/>
      <c r="NSD9" s="105"/>
      <c r="NSE9" s="50"/>
      <c r="NSF9" s="51"/>
      <c r="NSG9" s="51"/>
      <c r="NSH9" s="102"/>
      <c r="NSI9" s="103"/>
      <c r="NSJ9" s="104"/>
      <c r="NSK9" s="104"/>
      <c r="NSL9" s="104"/>
      <c r="NSM9" s="104"/>
      <c r="NSN9" s="51"/>
      <c r="NSO9" s="105"/>
      <c r="NSP9" s="50"/>
      <c r="NSQ9" s="51"/>
      <c r="NSR9" s="51"/>
      <c r="NSS9" s="102"/>
      <c r="NST9" s="103"/>
      <c r="NSU9" s="104"/>
      <c r="NSV9" s="104"/>
      <c r="NSW9" s="104"/>
      <c r="NSX9" s="104"/>
      <c r="NSY9" s="51"/>
      <c r="NSZ9" s="105"/>
      <c r="NTA9" s="50"/>
      <c r="NTB9" s="51"/>
      <c r="NTC9" s="51"/>
      <c r="NTD9" s="102"/>
      <c r="NTE9" s="103"/>
      <c r="NTF9" s="104"/>
      <c r="NTG9" s="104"/>
      <c r="NTH9" s="104"/>
      <c r="NTI9" s="104"/>
      <c r="NTJ9" s="51"/>
      <c r="NTK9" s="105"/>
      <c r="NTL9" s="50"/>
      <c r="NTM9" s="51"/>
      <c r="NTN9" s="51"/>
      <c r="NTO9" s="102"/>
      <c r="NTP9" s="103"/>
      <c r="NTQ9" s="104"/>
      <c r="NTR9" s="104"/>
      <c r="NTS9" s="104"/>
      <c r="NTT9" s="104"/>
      <c r="NTU9" s="51"/>
      <c r="NTV9" s="105"/>
      <c r="NTW9" s="50"/>
      <c r="NTX9" s="51"/>
      <c r="NTY9" s="51"/>
      <c r="NTZ9" s="102"/>
      <c r="NUA9" s="103"/>
      <c r="NUB9" s="104"/>
      <c r="NUC9" s="104"/>
      <c r="NUD9" s="104"/>
      <c r="NUE9" s="104"/>
      <c r="NUF9" s="51"/>
      <c r="NUG9" s="105"/>
      <c r="NUH9" s="50"/>
      <c r="NUI9" s="51"/>
      <c r="NUJ9" s="51"/>
      <c r="NUK9" s="102"/>
      <c r="NUL9" s="103"/>
      <c r="NUM9" s="104"/>
      <c r="NUN9" s="104"/>
      <c r="NUO9" s="104"/>
      <c r="NUP9" s="104"/>
      <c r="NUQ9" s="51"/>
      <c r="NUR9" s="105"/>
      <c r="NUS9" s="50"/>
      <c r="NUT9" s="51"/>
      <c r="NUU9" s="51"/>
      <c r="NUV9" s="102"/>
      <c r="NUW9" s="103"/>
      <c r="NUX9" s="104"/>
      <c r="NUY9" s="104"/>
      <c r="NUZ9" s="104"/>
      <c r="NVA9" s="104"/>
      <c r="NVB9" s="51"/>
      <c r="NVC9" s="105"/>
      <c r="NVD9" s="50"/>
      <c r="NVE9" s="51"/>
      <c r="NVF9" s="51"/>
      <c r="NVG9" s="102"/>
      <c r="NVH9" s="103"/>
      <c r="NVI9" s="104"/>
      <c r="NVJ9" s="104"/>
      <c r="NVK9" s="104"/>
      <c r="NVL9" s="104"/>
      <c r="NVM9" s="51"/>
      <c r="NVN9" s="105"/>
      <c r="NVO9" s="50"/>
      <c r="NVP9" s="51"/>
      <c r="NVQ9" s="51"/>
      <c r="NVR9" s="102"/>
      <c r="NVS9" s="103"/>
      <c r="NVT9" s="104"/>
      <c r="NVU9" s="104"/>
      <c r="NVV9" s="104"/>
      <c r="NVW9" s="104"/>
      <c r="NVX9" s="51"/>
      <c r="NVY9" s="105"/>
      <c r="NVZ9" s="50"/>
      <c r="NWA9" s="51"/>
      <c r="NWB9" s="51"/>
      <c r="NWC9" s="102"/>
      <c r="NWD9" s="103"/>
      <c r="NWE9" s="104"/>
      <c r="NWF9" s="104"/>
      <c r="NWG9" s="104"/>
      <c r="NWH9" s="104"/>
      <c r="NWI9" s="51"/>
      <c r="NWJ9" s="105"/>
      <c r="NWK9" s="50"/>
      <c r="NWL9" s="51"/>
      <c r="NWM9" s="51"/>
      <c r="NWN9" s="102"/>
      <c r="NWO9" s="103"/>
      <c r="NWP9" s="104"/>
      <c r="NWQ9" s="104"/>
      <c r="NWR9" s="104"/>
      <c r="NWS9" s="104"/>
      <c r="NWT9" s="51"/>
      <c r="NWU9" s="105"/>
      <c r="NWV9" s="50"/>
      <c r="NWW9" s="51"/>
      <c r="NWX9" s="51"/>
      <c r="NWY9" s="102"/>
      <c r="NWZ9" s="103"/>
      <c r="NXA9" s="104"/>
      <c r="NXB9" s="104"/>
      <c r="NXC9" s="104"/>
      <c r="NXD9" s="104"/>
      <c r="NXE9" s="51"/>
      <c r="NXF9" s="105"/>
      <c r="NXG9" s="50"/>
      <c r="NXH9" s="51"/>
      <c r="NXI9" s="51"/>
      <c r="NXJ9" s="102"/>
      <c r="NXK9" s="103"/>
      <c r="NXL9" s="104"/>
      <c r="NXM9" s="104"/>
      <c r="NXN9" s="104"/>
      <c r="NXO9" s="104"/>
      <c r="NXP9" s="51"/>
      <c r="NXQ9" s="105"/>
      <c r="NXR9" s="50"/>
      <c r="NXS9" s="51"/>
      <c r="NXT9" s="51"/>
      <c r="NXU9" s="102"/>
      <c r="NXV9" s="103"/>
      <c r="NXW9" s="104"/>
      <c r="NXX9" s="104"/>
      <c r="NXY9" s="104"/>
      <c r="NXZ9" s="104"/>
      <c r="NYA9" s="51"/>
      <c r="NYB9" s="105"/>
      <c r="NYC9" s="50"/>
      <c r="NYD9" s="51"/>
      <c r="NYE9" s="51"/>
      <c r="NYF9" s="102"/>
      <c r="NYG9" s="103"/>
      <c r="NYH9" s="104"/>
      <c r="NYI9" s="104"/>
      <c r="NYJ9" s="104"/>
      <c r="NYK9" s="104"/>
      <c r="NYL9" s="51"/>
      <c r="NYM9" s="105"/>
      <c r="NYN9" s="50"/>
      <c r="NYO9" s="51"/>
      <c r="NYP9" s="51"/>
      <c r="NYQ9" s="102"/>
      <c r="NYR9" s="103"/>
      <c r="NYS9" s="104"/>
      <c r="NYT9" s="104"/>
      <c r="NYU9" s="104"/>
      <c r="NYV9" s="104"/>
      <c r="NYW9" s="51"/>
      <c r="NYX9" s="105"/>
      <c r="NYY9" s="50"/>
      <c r="NYZ9" s="51"/>
      <c r="NZA9" s="51"/>
      <c r="NZB9" s="102"/>
      <c r="NZC9" s="103"/>
      <c r="NZD9" s="104"/>
      <c r="NZE9" s="104"/>
      <c r="NZF9" s="104"/>
      <c r="NZG9" s="104"/>
      <c r="NZH9" s="51"/>
      <c r="NZI9" s="105"/>
      <c r="NZJ9" s="50"/>
      <c r="NZK9" s="51"/>
      <c r="NZL9" s="51"/>
      <c r="NZM9" s="102"/>
      <c r="NZN9" s="103"/>
      <c r="NZO9" s="104"/>
      <c r="NZP9" s="104"/>
      <c r="NZQ9" s="104"/>
      <c r="NZR9" s="104"/>
      <c r="NZS9" s="51"/>
      <c r="NZT9" s="105"/>
      <c r="NZU9" s="50"/>
      <c r="NZV9" s="51"/>
      <c r="NZW9" s="51"/>
      <c r="NZX9" s="102"/>
      <c r="NZY9" s="103"/>
      <c r="NZZ9" s="104"/>
      <c r="OAA9" s="104"/>
      <c r="OAB9" s="104"/>
      <c r="OAC9" s="104"/>
      <c r="OAD9" s="51"/>
      <c r="OAE9" s="105"/>
      <c r="OAF9" s="50"/>
      <c r="OAG9" s="51"/>
      <c r="OAH9" s="51"/>
      <c r="OAI9" s="102"/>
      <c r="OAJ9" s="103"/>
      <c r="OAK9" s="104"/>
      <c r="OAL9" s="104"/>
      <c r="OAM9" s="104"/>
      <c r="OAN9" s="104"/>
      <c r="OAO9" s="51"/>
      <c r="OAP9" s="105"/>
      <c r="OAQ9" s="50"/>
      <c r="OAR9" s="51"/>
      <c r="OAS9" s="51"/>
      <c r="OAT9" s="102"/>
      <c r="OAU9" s="103"/>
      <c r="OAV9" s="104"/>
      <c r="OAW9" s="104"/>
      <c r="OAX9" s="104"/>
      <c r="OAY9" s="104"/>
      <c r="OAZ9" s="51"/>
      <c r="OBA9" s="105"/>
      <c r="OBB9" s="50"/>
      <c r="OBC9" s="51"/>
      <c r="OBD9" s="51"/>
      <c r="OBE9" s="102"/>
      <c r="OBF9" s="103"/>
      <c r="OBG9" s="104"/>
      <c r="OBH9" s="104"/>
      <c r="OBI9" s="104"/>
      <c r="OBJ9" s="104"/>
      <c r="OBK9" s="51"/>
      <c r="OBL9" s="105"/>
      <c r="OBM9" s="50"/>
      <c r="OBN9" s="51"/>
      <c r="OBO9" s="51"/>
      <c r="OBP9" s="102"/>
      <c r="OBQ9" s="103"/>
      <c r="OBR9" s="104"/>
      <c r="OBS9" s="104"/>
      <c r="OBT9" s="104"/>
      <c r="OBU9" s="104"/>
      <c r="OBV9" s="51"/>
      <c r="OBW9" s="105"/>
      <c r="OBX9" s="50"/>
      <c r="OBY9" s="51"/>
      <c r="OBZ9" s="51"/>
      <c r="OCA9" s="102"/>
      <c r="OCB9" s="103"/>
      <c r="OCC9" s="104"/>
      <c r="OCD9" s="104"/>
      <c r="OCE9" s="104"/>
      <c r="OCF9" s="104"/>
      <c r="OCG9" s="51"/>
      <c r="OCH9" s="105"/>
      <c r="OCI9" s="50"/>
      <c r="OCJ9" s="51"/>
      <c r="OCK9" s="51"/>
      <c r="OCL9" s="102"/>
      <c r="OCM9" s="103"/>
      <c r="OCN9" s="104"/>
      <c r="OCO9" s="104"/>
      <c r="OCP9" s="104"/>
      <c r="OCQ9" s="104"/>
      <c r="OCR9" s="51"/>
      <c r="OCS9" s="105"/>
      <c r="OCT9" s="50"/>
      <c r="OCU9" s="51"/>
      <c r="OCV9" s="51"/>
      <c r="OCW9" s="102"/>
      <c r="OCX9" s="103"/>
      <c r="OCY9" s="104"/>
      <c r="OCZ9" s="104"/>
      <c r="ODA9" s="104"/>
      <c r="ODB9" s="104"/>
      <c r="ODC9" s="51"/>
      <c r="ODD9" s="105"/>
      <c r="ODE9" s="50"/>
      <c r="ODF9" s="51"/>
      <c r="ODG9" s="51"/>
      <c r="ODH9" s="102"/>
      <c r="ODI9" s="103"/>
      <c r="ODJ9" s="104"/>
      <c r="ODK9" s="104"/>
      <c r="ODL9" s="104"/>
      <c r="ODM9" s="104"/>
      <c r="ODN9" s="51"/>
      <c r="ODO9" s="105"/>
      <c r="ODP9" s="50"/>
      <c r="ODQ9" s="51"/>
      <c r="ODR9" s="51"/>
      <c r="ODS9" s="102"/>
      <c r="ODT9" s="103"/>
      <c r="ODU9" s="104"/>
      <c r="ODV9" s="104"/>
      <c r="ODW9" s="104"/>
      <c r="ODX9" s="104"/>
      <c r="ODY9" s="51"/>
      <c r="ODZ9" s="105"/>
      <c r="OEA9" s="50"/>
      <c r="OEB9" s="51"/>
      <c r="OEC9" s="51"/>
      <c r="OED9" s="102"/>
      <c r="OEE9" s="103"/>
      <c r="OEF9" s="104"/>
      <c r="OEG9" s="104"/>
      <c r="OEH9" s="104"/>
      <c r="OEI9" s="104"/>
      <c r="OEJ9" s="51"/>
      <c r="OEK9" s="105"/>
      <c r="OEL9" s="50"/>
      <c r="OEM9" s="51"/>
      <c r="OEN9" s="51"/>
      <c r="OEO9" s="102"/>
      <c r="OEP9" s="103"/>
      <c r="OEQ9" s="104"/>
      <c r="OER9" s="104"/>
      <c r="OES9" s="104"/>
      <c r="OET9" s="104"/>
      <c r="OEU9" s="51"/>
      <c r="OEV9" s="105"/>
      <c r="OEW9" s="50"/>
      <c r="OEX9" s="51"/>
      <c r="OEY9" s="51"/>
      <c r="OEZ9" s="102"/>
      <c r="OFA9" s="103"/>
      <c r="OFB9" s="104"/>
      <c r="OFC9" s="104"/>
      <c r="OFD9" s="104"/>
      <c r="OFE9" s="104"/>
      <c r="OFF9" s="51"/>
      <c r="OFG9" s="105"/>
      <c r="OFH9" s="50"/>
      <c r="OFI9" s="51"/>
      <c r="OFJ9" s="51"/>
      <c r="OFK9" s="102"/>
      <c r="OFL9" s="103"/>
      <c r="OFM9" s="104"/>
      <c r="OFN9" s="104"/>
      <c r="OFO9" s="104"/>
      <c r="OFP9" s="104"/>
      <c r="OFQ9" s="51"/>
      <c r="OFR9" s="105"/>
      <c r="OFS9" s="50"/>
      <c r="OFT9" s="51"/>
      <c r="OFU9" s="51"/>
      <c r="OFV9" s="102"/>
      <c r="OFW9" s="103"/>
      <c r="OFX9" s="104"/>
      <c r="OFY9" s="104"/>
      <c r="OFZ9" s="104"/>
      <c r="OGA9" s="104"/>
      <c r="OGB9" s="51"/>
      <c r="OGC9" s="105"/>
      <c r="OGD9" s="50"/>
      <c r="OGE9" s="51"/>
      <c r="OGF9" s="51"/>
      <c r="OGG9" s="102"/>
      <c r="OGH9" s="103"/>
      <c r="OGI9" s="104"/>
      <c r="OGJ9" s="104"/>
      <c r="OGK9" s="104"/>
      <c r="OGL9" s="104"/>
      <c r="OGM9" s="51"/>
      <c r="OGN9" s="105"/>
      <c r="OGO9" s="50"/>
      <c r="OGP9" s="51"/>
      <c r="OGQ9" s="51"/>
      <c r="OGR9" s="102"/>
      <c r="OGS9" s="103"/>
      <c r="OGT9" s="104"/>
      <c r="OGU9" s="104"/>
      <c r="OGV9" s="104"/>
      <c r="OGW9" s="104"/>
      <c r="OGX9" s="51"/>
      <c r="OGY9" s="105"/>
      <c r="OGZ9" s="50"/>
      <c r="OHA9" s="51"/>
      <c r="OHB9" s="51"/>
      <c r="OHC9" s="102"/>
      <c r="OHD9" s="103"/>
      <c r="OHE9" s="104"/>
      <c r="OHF9" s="104"/>
      <c r="OHG9" s="104"/>
      <c r="OHH9" s="104"/>
      <c r="OHI9" s="51"/>
      <c r="OHJ9" s="105"/>
      <c r="OHK9" s="50"/>
      <c r="OHL9" s="51"/>
      <c r="OHM9" s="51"/>
      <c r="OHN9" s="102"/>
      <c r="OHO9" s="103"/>
      <c r="OHP9" s="104"/>
      <c r="OHQ9" s="104"/>
      <c r="OHR9" s="104"/>
      <c r="OHS9" s="104"/>
      <c r="OHT9" s="51"/>
      <c r="OHU9" s="105"/>
      <c r="OHV9" s="50"/>
      <c r="OHW9" s="51"/>
      <c r="OHX9" s="51"/>
      <c r="OHY9" s="102"/>
      <c r="OHZ9" s="103"/>
      <c r="OIA9" s="104"/>
      <c r="OIB9" s="104"/>
      <c r="OIC9" s="104"/>
      <c r="OID9" s="104"/>
      <c r="OIE9" s="51"/>
      <c r="OIF9" s="105"/>
      <c r="OIG9" s="50"/>
      <c r="OIH9" s="51"/>
      <c r="OII9" s="51"/>
      <c r="OIJ9" s="102"/>
      <c r="OIK9" s="103"/>
      <c r="OIL9" s="104"/>
      <c r="OIM9" s="104"/>
      <c r="OIN9" s="104"/>
      <c r="OIO9" s="104"/>
      <c r="OIP9" s="51"/>
      <c r="OIQ9" s="105"/>
      <c r="OIR9" s="50"/>
      <c r="OIS9" s="51"/>
      <c r="OIT9" s="51"/>
      <c r="OIU9" s="102"/>
      <c r="OIV9" s="103"/>
      <c r="OIW9" s="104"/>
      <c r="OIX9" s="104"/>
      <c r="OIY9" s="104"/>
      <c r="OIZ9" s="104"/>
      <c r="OJA9" s="51"/>
      <c r="OJB9" s="105"/>
      <c r="OJC9" s="50"/>
      <c r="OJD9" s="51"/>
      <c r="OJE9" s="51"/>
      <c r="OJF9" s="102"/>
      <c r="OJG9" s="103"/>
      <c r="OJH9" s="104"/>
      <c r="OJI9" s="104"/>
      <c r="OJJ9" s="104"/>
      <c r="OJK9" s="104"/>
      <c r="OJL9" s="51"/>
      <c r="OJM9" s="105"/>
      <c r="OJN9" s="50"/>
      <c r="OJO9" s="51"/>
      <c r="OJP9" s="51"/>
      <c r="OJQ9" s="102"/>
      <c r="OJR9" s="103"/>
      <c r="OJS9" s="104"/>
      <c r="OJT9" s="104"/>
      <c r="OJU9" s="104"/>
      <c r="OJV9" s="104"/>
      <c r="OJW9" s="51"/>
      <c r="OJX9" s="105"/>
      <c r="OJY9" s="50"/>
      <c r="OJZ9" s="51"/>
      <c r="OKA9" s="51"/>
      <c r="OKB9" s="102"/>
      <c r="OKC9" s="103"/>
      <c r="OKD9" s="104"/>
      <c r="OKE9" s="104"/>
      <c r="OKF9" s="104"/>
      <c r="OKG9" s="104"/>
      <c r="OKH9" s="51"/>
      <c r="OKI9" s="105"/>
      <c r="OKJ9" s="50"/>
      <c r="OKK9" s="51"/>
      <c r="OKL9" s="51"/>
      <c r="OKM9" s="102"/>
      <c r="OKN9" s="103"/>
      <c r="OKO9" s="104"/>
      <c r="OKP9" s="104"/>
      <c r="OKQ9" s="104"/>
      <c r="OKR9" s="104"/>
      <c r="OKS9" s="51"/>
      <c r="OKT9" s="105"/>
      <c r="OKU9" s="50"/>
      <c r="OKV9" s="51"/>
      <c r="OKW9" s="51"/>
      <c r="OKX9" s="102"/>
      <c r="OKY9" s="103"/>
      <c r="OKZ9" s="104"/>
      <c r="OLA9" s="104"/>
      <c r="OLB9" s="104"/>
      <c r="OLC9" s="104"/>
      <c r="OLD9" s="51"/>
      <c r="OLE9" s="105"/>
      <c r="OLF9" s="50"/>
      <c r="OLG9" s="51"/>
      <c r="OLH9" s="51"/>
      <c r="OLI9" s="102"/>
      <c r="OLJ9" s="103"/>
      <c r="OLK9" s="104"/>
      <c r="OLL9" s="104"/>
      <c r="OLM9" s="104"/>
      <c r="OLN9" s="104"/>
      <c r="OLO9" s="51"/>
      <c r="OLP9" s="105"/>
      <c r="OLQ9" s="50"/>
      <c r="OLR9" s="51"/>
      <c r="OLS9" s="51"/>
      <c r="OLT9" s="102"/>
      <c r="OLU9" s="103"/>
      <c r="OLV9" s="104"/>
      <c r="OLW9" s="104"/>
      <c r="OLX9" s="104"/>
      <c r="OLY9" s="104"/>
      <c r="OLZ9" s="51"/>
      <c r="OMA9" s="105"/>
      <c r="OMB9" s="50"/>
      <c r="OMC9" s="51"/>
      <c r="OMD9" s="51"/>
      <c r="OME9" s="102"/>
      <c r="OMF9" s="103"/>
      <c r="OMG9" s="104"/>
      <c r="OMH9" s="104"/>
      <c r="OMI9" s="104"/>
      <c r="OMJ9" s="104"/>
      <c r="OMK9" s="51"/>
      <c r="OML9" s="105"/>
      <c r="OMM9" s="50"/>
      <c r="OMN9" s="51"/>
      <c r="OMO9" s="51"/>
      <c r="OMP9" s="102"/>
      <c r="OMQ9" s="103"/>
      <c r="OMR9" s="104"/>
      <c r="OMS9" s="104"/>
      <c r="OMT9" s="104"/>
      <c r="OMU9" s="104"/>
      <c r="OMV9" s="51"/>
      <c r="OMW9" s="105"/>
      <c r="OMX9" s="50"/>
      <c r="OMY9" s="51"/>
      <c r="OMZ9" s="51"/>
      <c r="ONA9" s="102"/>
      <c r="ONB9" s="103"/>
      <c r="ONC9" s="104"/>
      <c r="OND9" s="104"/>
      <c r="ONE9" s="104"/>
      <c r="ONF9" s="104"/>
      <c r="ONG9" s="51"/>
      <c r="ONH9" s="105"/>
      <c r="ONI9" s="50"/>
      <c r="ONJ9" s="51"/>
      <c r="ONK9" s="51"/>
      <c r="ONL9" s="102"/>
      <c r="ONM9" s="103"/>
      <c r="ONN9" s="104"/>
      <c r="ONO9" s="104"/>
      <c r="ONP9" s="104"/>
      <c r="ONQ9" s="104"/>
      <c r="ONR9" s="51"/>
      <c r="ONS9" s="105"/>
      <c r="ONT9" s="50"/>
      <c r="ONU9" s="51"/>
      <c r="ONV9" s="51"/>
      <c r="ONW9" s="102"/>
      <c r="ONX9" s="103"/>
      <c r="ONY9" s="104"/>
      <c r="ONZ9" s="104"/>
      <c r="OOA9" s="104"/>
      <c r="OOB9" s="104"/>
      <c r="OOC9" s="51"/>
      <c r="OOD9" s="105"/>
      <c r="OOE9" s="50"/>
      <c r="OOF9" s="51"/>
      <c r="OOG9" s="51"/>
      <c r="OOH9" s="102"/>
      <c r="OOI9" s="103"/>
      <c r="OOJ9" s="104"/>
      <c r="OOK9" s="104"/>
      <c r="OOL9" s="104"/>
      <c r="OOM9" s="104"/>
      <c r="OON9" s="51"/>
      <c r="OOO9" s="105"/>
      <c r="OOP9" s="50"/>
      <c r="OOQ9" s="51"/>
      <c r="OOR9" s="51"/>
      <c r="OOS9" s="102"/>
      <c r="OOT9" s="103"/>
      <c r="OOU9" s="104"/>
      <c r="OOV9" s="104"/>
      <c r="OOW9" s="104"/>
      <c r="OOX9" s="104"/>
      <c r="OOY9" s="51"/>
      <c r="OOZ9" s="105"/>
      <c r="OPA9" s="50"/>
      <c r="OPB9" s="51"/>
      <c r="OPC9" s="51"/>
      <c r="OPD9" s="102"/>
      <c r="OPE9" s="103"/>
      <c r="OPF9" s="104"/>
      <c r="OPG9" s="104"/>
      <c r="OPH9" s="104"/>
      <c r="OPI9" s="104"/>
      <c r="OPJ9" s="51"/>
      <c r="OPK9" s="105"/>
      <c r="OPL9" s="50"/>
      <c r="OPM9" s="51"/>
      <c r="OPN9" s="51"/>
      <c r="OPO9" s="102"/>
      <c r="OPP9" s="103"/>
      <c r="OPQ9" s="104"/>
      <c r="OPR9" s="104"/>
      <c r="OPS9" s="104"/>
      <c r="OPT9" s="104"/>
      <c r="OPU9" s="51"/>
      <c r="OPV9" s="105"/>
      <c r="OPW9" s="50"/>
      <c r="OPX9" s="51"/>
      <c r="OPY9" s="51"/>
      <c r="OPZ9" s="102"/>
      <c r="OQA9" s="103"/>
      <c r="OQB9" s="104"/>
      <c r="OQC9" s="104"/>
      <c r="OQD9" s="104"/>
      <c r="OQE9" s="104"/>
      <c r="OQF9" s="51"/>
      <c r="OQG9" s="105"/>
      <c r="OQH9" s="50"/>
      <c r="OQI9" s="51"/>
      <c r="OQJ9" s="51"/>
      <c r="OQK9" s="102"/>
      <c r="OQL9" s="103"/>
      <c r="OQM9" s="104"/>
      <c r="OQN9" s="104"/>
      <c r="OQO9" s="104"/>
      <c r="OQP9" s="104"/>
      <c r="OQQ9" s="51"/>
      <c r="OQR9" s="105"/>
      <c r="OQS9" s="50"/>
      <c r="OQT9" s="51"/>
      <c r="OQU9" s="51"/>
      <c r="OQV9" s="102"/>
      <c r="OQW9" s="103"/>
      <c r="OQX9" s="104"/>
      <c r="OQY9" s="104"/>
      <c r="OQZ9" s="104"/>
      <c r="ORA9" s="104"/>
      <c r="ORB9" s="51"/>
      <c r="ORC9" s="105"/>
      <c r="ORD9" s="50"/>
      <c r="ORE9" s="51"/>
      <c r="ORF9" s="51"/>
      <c r="ORG9" s="102"/>
      <c r="ORH9" s="103"/>
      <c r="ORI9" s="104"/>
      <c r="ORJ9" s="104"/>
      <c r="ORK9" s="104"/>
      <c r="ORL9" s="104"/>
      <c r="ORM9" s="51"/>
      <c r="ORN9" s="105"/>
      <c r="ORO9" s="50"/>
      <c r="ORP9" s="51"/>
      <c r="ORQ9" s="51"/>
      <c r="ORR9" s="102"/>
      <c r="ORS9" s="103"/>
      <c r="ORT9" s="104"/>
      <c r="ORU9" s="104"/>
      <c r="ORV9" s="104"/>
      <c r="ORW9" s="104"/>
      <c r="ORX9" s="51"/>
      <c r="ORY9" s="105"/>
      <c r="ORZ9" s="50"/>
      <c r="OSA9" s="51"/>
      <c r="OSB9" s="51"/>
      <c r="OSC9" s="102"/>
      <c r="OSD9" s="103"/>
      <c r="OSE9" s="104"/>
      <c r="OSF9" s="104"/>
      <c r="OSG9" s="104"/>
      <c r="OSH9" s="104"/>
      <c r="OSI9" s="51"/>
      <c r="OSJ9" s="105"/>
      <c r="OSK9" s="50"/>
      <c r="OSL9" s="51"/>
      <c r="OSM9" s="51"/>
      <c r="OSN9" s="102"/>
      <c r="OSO9" s="103"/>
      <c r="OSP9" s="104"/>
      <c r="OSQ9" s="104"/>
      <c r="OSR9" s="104"/>
      <c r="OSS9" s="104"/>
      <c r="OST9" s="51"/>
      <c r="OSU9" s="105"/>
      <c r="OSV9" s="50"/>
      <c r="OSW9" s="51"/>
      <c r="OSX9" s="51"/>
      <c r="OSY9" s="102"/>
      <c r="OSZ9" s="103"/>
      <c r="OTA9" s="104"/>
      <c r="OTB9" s="104"/>
      <c r="OTC9" s="104"/>
      <c r="OTD9" s="104"/>
      <c r="OTE9" s="51"/>
      <c r="OTF9" s="105"/>
      <c r="OTG9" s="50"/>
      <c r="OTH9" s="51"/>
      <c r="OTI9" s="51"/>
      <c r="OTJ9" s="102"/>
      <c r="OTK9" s="103"/>
      <c r="OTL9" s="104"/>
      <c r="OTM9" s="104"/>
      <c r="OTN9" s="104"/>
      <c r="OTO9" s="104"/>
      <c r="OTP9" s="51"/>
      <c r="OTQ9" s="105"/>
      <c r="OTR9" s="50"/>
      <c r="OTS9" s="51"/>
      <c r="OTT9" s="51"/>
      <c r="OTU9" s="102"/>
      <c r="OTV9" s="103"/>
      <c r="OTW9" s="104"/>
      <c r="OTX9" s="104"/>
      <c r="OTY9" s="104"/>
      <c r="OTZ9" s="104"/>
      <c r="OUA9" s="51"/>
      <c r="OUB9" s="105"/>
      <c r="OUC9" s="50"/>
      <c r="OUD9" s="51"/>
      <c r="OUE9" s="51"/>
      <c r="OUF9" s="102"/>
      <c r="OUG9" s="103"/>
      <c r="OUH9" s="104"/>
      <c r="OUI9" s="104"/>
      <c r="OUJ9" s="104"/>
      <c r="OUK9" s="104"/>
      <c r="OUL9" s="51"/>
      <c r="OUM9" s="105"/>
      <c r="OUN9" s="50"/>
      <c r="OUO9" s="51"/>
      <c r="OUP9" s="51"/>
      <c r="OUQ9" s="102"/>
      <c r="OUR9" s="103"/>
      <c r="OUS9" s="104"/>
      <c r="OUT9" s="104"/>
      <c r="OUU9" s="104"/>
      <c r="OUV9" s="104"/>
      <c r="OUW9" s="51"/>
      <c r="OUX9" s="105"/>
      <c r="OUY9" s="50"/>
      <c r="OUZ9" s="51"/>
      <c r="OVA9" s="51"/>
      <c r="OVB9" s="102"/>
      <c r="OVC9" s="103"/>
      <c r="OVD9" s="104"/>
      <c r="OVE9" s="104"/>
      <c r="OVF9" s="104"/>
      <c r="OVG9" s="104"/>
      <c r="OVH9" s="51"/>
      <c r="OVI9" s="105"/>
      <c r="OVJ9" s="50"/>
      <c r="OVK9" s="51"/>
      <c r="OVL9" s="51"/>
      <c r="OVM9" s="102"/>
      <c r="OVN9" s="103"/>
      <c r="OVO9" s="104"/>
      <c r="OVP9" s="104"/>
      <c r="OVQ9" s="104"/>
      <c r="OVR9" s="104"/>
      <c r="OVS9" s="51"/>
      <c r="OVT9" s="105"/>
      <c r="OVU9" s="50"/>
      <c r="OVV9" s="51"/>
      <c r="OVW9" s="51"/>
      <c r="OVX9" s="102"/>
      <c r="OVY9" s="103"/>
      <c r="OVZ9" s="104"/>
      <c r="OWA9" s="104"/>
      <c r="OWB9" s="104"/>
      <c r="OWC9" s="104"/>
      <c r="OWD9" s="51"/>
      <c r="OWE9" s="105"/>
      <c r="OWF9" s="50"/>
      <c r="OWG9" s="51"/>
      <c r="OWH9" s="51"/>
      <c r="OWI9" s="102"/>
      <c r="OWJ9" s="103"/>
      <c r="OWK9" s="104"/>
      <c r="OWL9" s="104"/>
      <c r="OWM9" s="104"/>
      <c r="OWN9" s="104"/>
      <c r="OWO9" s="51"/>
      <c r="OWP9" s="105"/>
      <c r="OWQ9" s="50"/>
      <c r="OWR9" s="51"/>
      <c r="OWS9" s="51"/>
      <c r="OWT9" s="102"/>
      <c r="OWU9" s="103"/>
      <c r="OWV9" s="104"/>
      <c r="OWW9" s="104"/>
      <c r="OWX9" s="104"/>
      <c r="OWY9" s="104"/>
      <c r="OWZ9" s="51"/>
      <c r="OXA9" s="105"/>
      <c r="OXB9" s="50"/>
      <c r="OXC9" s="51"/>
      <c r="OXD9" s="51"/>
      <c r="OXE9" s="102"/>
      <c r="OXF9" s="103"/>
      <c r="OXG9" s="104"/>
      <c r="OXH9" s="104"/>
      <c r="OXI9" s="104"/>
      <c r="OXJ9" s="104"/>
      <c r="OXK9" s="51"/>
      <c r="OXL9" s="105"/>
      <c r="OXM9" s="50"/>
      <c r="OXN9" s="51"/>
      <c r="OXO9" s="51"/>
      <c r="OXP9" s="102"/>
      <c r="OXQ9" s="103"/>
      <c r="OXR9" s="104"/>
      <c r="OXS9" s="104"/>
      <c r="OXT9" s="104"/>
      <c r="OXU9" s="104"/>
      <c r="OXV9" s="51"/>
      <c r="OXW9" s="105"/>
      <c r="OXX9" s="50"/>
      <c r="OXY9" s="51"/>
      <c r="OXZ9" s="51"/>
      <c r="OYA9" s="102"/>
      <c r="OYB9" s="103"/>
      <c r="OYC9" s="104"/>
      <c r="OYD9" s="104"/>
      <c r="OYE9" s="104"/>
      <c r="OYF9" s="104"/>
      <c r="OYG9" s="51"/>
      <c r="OYH9" s="105"/>
      <c r="OYI9" s="50"/>
      <c r="OYJ9" s="51"/>
      <c r="OYK9" s="51"/>
      <c r="OYL9" s="102"/>
      <c r="OYM9" s="103"/>
      <c r="OYN9" s="104"/>
      <c r="OYO9" s="104"/>
      <c r="OYP9" s="104"/>
      <c r="OYQ9" s="104"/>
      <c r="OYR9" s="51"/>
      <c r="OYS9" s="105"/>
      <c r="OYT9" s="50"/>
      <c r="OYU9" s="51"/>
      <c r="OYV9" s="51"/>
      <c r="OYW9" s="102"/>
      <c r="OYX9" s="103"/>
      <c r="OYY9" s="104"/>
      <c r="OYZ9" s="104"/>
      <c r="OZA9" s="104"/>
      <c r="OZB9" s="104"/>
      <c r="OZC9" s="51"/>
      <c r="OZD9" s="105"/>
      <c r="OZE9" s="50"/>
      <c r="OZF9" s="51"/>
      <c r="OZG9" s="51"/>
      <c r="OZH9" s="102"/>
      <c r="OZI9" s="103"/>
      <c r="OZJ9" s="104"/>
      <c r="OZK9" s="104"/>
      <c r="OZL9" s="104"/>
      <c r="OZM9" s="104"/>
      <c r="OZN9" s="51"/>
      <c r="OZO9" s="105"/>
      <c r="OZP9" s="50"/>
      <c r="OZQ9" s="51"/>
      <c r="OZR9" s="51"/>
      <c r="OZS9" s="102"/>
      <c r="OZT9" s="103"/>
      <c r="OZU9" s="104"/>
      <c r="OZV9" s="104"/>
      <c r="OZW9" s="104"/>
      <c r="OZX9" s="104"/>
      <c r="OZY9" s="51"/>
      <c r="OZZ9" s="105"/>
      <c r="PAA9" s="50"/>
      <c r="PAB9" s="51"/>
      <c r="PAC9" s="51"/>
      <c r="PAD9" s="102"/>
      <c r="PAE9" s="103"/>
      <c r="PAF9" s="104"/>
      <c r="PAG9" s="104"/>
      <c r="PAH9" s="104"/>
      <c r="PAI9" s="104"/>
      <c r="PAJ9" s="51"/>
      <c r="PAK9" s="105"/>
      <c r="PAL9" s="50"/>
      <c r="PAM9" s="51"/>
      <c r="PAN9" s="51"/>
      <c r="PAO9" s="102"/>
      <c r="PAP9" s="103"/>
      <c r="PAQ9" s="104"/>
      <c r="PAR9" s="104"/>
      <c r="PAS9" s="104"/>
      <c r="PAT9" s="104"/>
      <c r="PAU9" s="51"/>
      <c r="PAV9" s="105"/>
      <c r="PAW9" s="50"/>
      <c r="PAX9" s="51"/>
      <c r="PAY9" s="51"/>
      <c r="PAZ9" s="102"/>
      <c r="PBA9" s="103"/>
      <c r="PBB9" s="104"/>
      <c r="PBC9" s="104"/>
      <c r="PBD9" s="104"/>
      <c r="PBE9" s="104"/>
      <c r="PBF9" s="51"/>
      <c r="PBG9" s="105"/>
      <c r="PBH9" s="50"/>
      <c r="PBI9" s="51"/>
      <c r="PBJ9" s="51"/>
      <c r="PBK9" s="102"/>
      <c r="PBL9" s="103"/>
      <c r="PBM9" s="104"/>
      <c r="PBN9" s="104"/>
      <c r="PBO9" s="104"/>
      <c r="PBP9" s="104"/>
      <c r="PBQ9" s="51"/>
      <c r="PBR9" s="105"/>
      <c r="PBS9" s="50"/>
      <c r="PBT9" s="51"/>
      <c r="PBU9" s="51"/>
      <c r="PBV9" s="102"/>
      <c r="PBW9" s="103"/>
      <c r="PBX9" s="104"/>
      <c r="PBY9" s="104"/>
      <c r="PBZ9" s="104"/>
      <c r="PCA9" s="104"/>
      <c r="PCB9" s="51"/>
      <c r="PCC9" s="105"/>
      <c r="PCD9" s="50"/>
      <c r="PCE9" s="51"/>
      <c r="PCF9" s="51"/>
      <c r="PCG9" s="102"/>
      <c r="PCH9" s="103"/>
      <c r="PCI9" s="104"/>
      <c r="PCJ9" s="104"/>
      <c r="PCK9" s="104"/>
      <c r="PCL9" s="104"/>
      <c r="PCM9" s="51"/>
      <c r="PCN9" s="105"/>
      <c r="PCO9" s="50"/>
      <c r="PCP9" s="51"/>
      <c r="PCQ9" s="51"/>
      <c r="PCR9" s="102"/>
      <c r="PCS9" s="103"/>
      <c r="PCT9" s="104"/>
      <c r="PCU9" s="104"/>
      <c r="PCV9" s="104"/>
      <c r="PCW9" s="104"/>
      <c r="PCX9" s="51"/>
      <c r="PCY9" s="105"/>
      <c r="PCZ9" s="50"/>
      <c r="PDA9" s="51"/>
      <c r="PDB9" s="51"/>
      <c r="PDC9" s="102"/>
      <c r="PDD9" s="103"/>
      <c r="PDE9" s="104"/>
      <c r="PDF9" s="104"/>
      <c r="PDG9" s="104"/>
      <c r="PDH9" s="104"/>
      <c r="PDI9" s="51"/>
      <c r="PDJ9" s="105"/>
      <c r="PDK9" s="50"/>
      <c r="PDL9" s="51"/>
      <c r="PDM9" s="51"/>
      <c r="PDN9" s="102"/>
      <c r="PDO9" s="103"/>
      <c r="PDP9" s="104"/>
      <c r="PDQ9" s="104"/>
      <c r="PDR9" s="104"/>
      <c r="PDS9" s="104"/>
      <c r="PDT9" s="51"/>
      <c r="PDU9" s="105"/>
      <c r="PDV9" s="50"/>
      <c r="PDW9" s="51"/>
      <c r="PDX9" s="51"/>
      <c r="PDY9" s="102"/>
      <c r="PDZ9" s="103"/>
      <c r="PEA9" s="104"/>
      <c r="PEB9" s="104"/>
      <c r="PEC9" s="104"/>
      <c r="PED9" s="104"/>
      <c r="PEE9" s="51"/>
      <c r="PEF9" s="105"/>
      <c r="PEG9" s="50"/>
      <c r="PEH9" s="51"/>
      <c r="PEI9" s="51"/>
      <c r="PEJ9" s="102"/>
      <c r="PEK9" s="103"/>
      <c r="PEL9" s="104"/>
      <c r="PEM9" s="104"/>
      <c r="PEN9" s="104"/>
      <c r="PEO9" s="104"/>
      <c r="PEP9" s="51"/>
      <c r="PEQ9" s="105"/>
      <c r="PER9" s="50"/>
      <c r="PES9" s="51"/>
      <c r="PET9" s="51"/>
      <c r="PEU9" s="102"/>
      <c r="PEV9" s="103"/>
      <c r="PEW9" s="104"/>
      <c r="PEX9" s="104"/>
      <c r="PEY9" s="104"/>
      <c r="PEZ9" s="104"/>
      <c r="PFA9" s="51"/>
      <c r="PFB9" s="105"/>
      <c r="PFC9" s="50"/>
      <c r="PFD9" s="51"/>
      <c r="PFE9" s="51"/>
      <c r="PFF9" s="102"/>
      <c r="PFG9" s="103"/>
      <c r="PFH9" s="104"/>
      <c r="PFI9" s="104"/>
      <c r="PFJ9" s="104"/>
      <c r="PFK9" s="104"/>
      <c r="PFL9" s="51"/>
      <c r="PFM9" s="105"/>
      <c r="PFN9" s="50"/>
      <c r="PFO9" s="51"/>
      <c r="PFP9" s="51"/>
      <c r="PFQ9" s="102"/>
      <c r="PFR9" s="103"/>
      <c r="PFS9" s="104"/>
      <c r="PFT9" s="104"/>
      <c r="PFU9" s="104"/>
      <c r="PFV9" s="104"/>
      <c r="PFW9" s="51"/>
      <c r="PFX9" s="105"/>
      <c r="PFY9" s="50"/>
      <c r="PFZ9" s="51"/>
      <c r="PGA9" s="51"/>
      <c r="PGB9" s="102"/>
      <c r="PGC9" s="103"/>
      <c r="PGD9" s="104"/>
      <c r="PGE9" s="104"/>
      <c r="PGF9" s="104"/>
      <c r="PGG9" s="104"/>
      <c r="PGH9" s="51"/>
      <c r="PGI9" s="105"/>
      <c r="PGJ9" s="50"/>
      <c r="PGK9" s="51"/>
      <c r="PGL9" s="51"/>
      <c r="PGM9" s="102"/>
      <c r="PGN9" s="103"/>
      <c r="PGO9" s="104"/>
      <c r="PGP9" s="104"/>
      <c r="PGQ9" s="104"/>
      <c r="PGR9" s="104"/>
      <c r="PGS9" s="51"/>
      <c r="PGT9" s="105"/>
      <c r="PGU9" s="50"/>
      <c r="PGV9" s="51"/>
      <c r="PGW9" s="51"/>
      <c r="PGX9" s="102"/>
      <c r="PGY9" s="103"/>
      <c r="PGZ9" s="104"/>
      <c r="PHA9" s="104"/>
      <c r="PHB9" s="104"/>
      <c r="PHC9" s="104"/>
      <c r="PHD9" s="51"/>
      <c r="PHE9" s="105"/>
      <c r="PHF9" s="50"/>
      <c r="PHG9" s="51"/>
      <c r="PHH9" s="51"/>
      <c r="PHI9" s="102"/>
      <c r="PHJ9" s="103"/>
      <c r="PHK9" s="104"/>
      <c r="PHL9" s="104"/>
      <c r="PHM9" s="104"/>
      <c r="PHN9" s="104"/>
      <c r="PHO9" s="51"/>
      <c r="PHP9" s="105"/>
      <c r="PHQ9" s="50"/>
      <c r="PHR9" s="51"/>
      <c r="PHS9" s="51"/>
      <c r="PHT9" s="102"/>
      <c r="PHU9" s="103"/>
      <c r="PHV9" s="104"/>
      <c r="PHW9" s="104"/>
      <c r="PHX9" s="104"/>
      <c r="PHY9" s="104"/>
      <c r="PHZ9" s="51"/>
      <c r="PIA9" s="105"/>
      <c r="PIB9" s="50"/>
      <c r="PIC9" s="51"/>
      <c r="PID9" s="51"/>
      <c r="PIE9" s="102"/>
      <c r="PIF9" s="103"/>
      <c r="PIG9" s="104"/>
      <c r="PIH9" s="104"/>
      <c r="PII9" s="104"/>
      <c r="PIJ9" s="104"/>
      <c r="PIK9" s="51"/>
      <c r="PIL9" s="105"/>
      <c r="PIM9" s="50"/>
      <c r="PIN9" s="51"/>
      <c r="PIO9" s="51"/>
      <c r="PIP9" s="102"/>
      <c r="PIQ9" s="103"/>
      <c r="PIR9" s="104"/>
      <c r="PIS9" s="104"/>
      <c r="PIT9" s="104"/>
      <c r="PIU9" s="104"/>
      <c r="PIV9" s="51"/>
      <c r="PIW9" s="105"/>
      <c r="PIX9" s="50"/>
      <c r="PIY9" s="51"/>
      <c r="PIZ9" s="51"/>
      <c r="PJA9" s="102"/>
      <c r="PJB9" s="103"/>
      <c r="PJC9" s="104"/>
      <c r="PJD9" s="104"/>
      <c r="PJE9" s="104"/>
      <c r="PJF9" s="104"/>
      <c r="PJG9" s="51"/>
      <c r="PJH9" s="105"/>
      <c r="PJI9" s="50"/>
      <c r="PJJ9" s="51"/>
      <c r="PJK9" s="51"/>
      <c r="PJL9" s="102"/>
      <c r="PJM9" s="103"/>
      <c r="PJN9" s="104"/>
      <c r="PJO9" s="104"/>
      <c r="PJP9" s="104"/>
      <c r="PJQ9" s="104"/>
      <c r="PJR9" s="51"/>
      <c r="PJS9" s="105"/>
      <c r="PJT9" s="50"/>
      <c r="PJU9" s="51"/>
      <c r="PJV9" s="51"/>
      <c r="PJW9" s="102"/>
      <c r="PJX9" s="103"/>
      <c r="PJY9" s="104"/>
      <c r="PJZ9" s="104"/>
      <c r="PKA9" s="104"/>
      <c r="PKB9" s="104"/>
      <c r="PKC9" s="51"/>
      <c r="PKD9" s="105"/>
      <c r="PKE9" s="50"/>
      <c r="PKF9" s="51"/>
      <c r="PKG9" s="51"/>
      <c r="PKH9" s="102"/>
      <c r="PKI9" s="103"/>
      <c r="PKJ9" s="104"/>
      <c r="PKK9" s="104"/>
      <c r="PKL9" s="104"/>
      <c r="PKM9" s="104"/>
      <c r="PKN9" s="51"/>
      <c r="PKO9" s="105"/>
      <c r="PKP9" s="50"/>
      <c r="PKQ9" s="51"/>
      <c r="PKR9" s="51"/>
      <c r="PKS9" s="102"/>
      <c r="PKT9" s="103"/>
      <c r="PKU9" s="104"/>
      <c r="PKV9" s="104"/>
      <c r="PKW9" s="104"/>
      <c r="PKX9" s="104"/>
      <c r="PKY9" s="51"/>
      <c r="PKZ9" s="105"/>
      <c r="PLA9" s="50"/>
      <c r="PLB9" s="51"/>
      <c r="PLC9" s="51"/>
      <c r="PLD9" s="102"/>
      <c r="PLE9" s="103"/>
      <c r="PLF9" s="104"/>
      <c r="PLG9" s="104"/>
      <c r="PLH9" s="104"/>
      <c r="PLI9" s="104"/>
      <c r="PLJ9" s="51"/>
      <c r="PLK9" s="105"/>
      <c r="PLL9" s="50"/>
      <c r="PLM9" s="51"/>
      <c r="PLN9" s="51"/>
      <c r="PLO9" s="102"/>
      <c r="PLP9" s="103"/>
      <c r="PLQ9" s="104"/>
      <c r="PLR9" s="104"/>
      <c r="PLS9" s="104"/>
      <c r="PLT9" s="104"/>
      <c r="PLU9" s="51"/>
      <c r="PLV9" s="105"/>
      <c r="PLW9" s="50"/>
      <c r="PLX9" s="51"/>
      <c r="PLY9" s="51"/>
      <c r="PLZ9" s="102"/>
      <c r="PMA9" s="103"/>
      <c r="PMB9" s="104"/>
      <c r="PMC9" s="104"/>
      <c r="PMD9" s="104"/>
      <c r="PME9" s="104"/>
      <c r="PMF9" s="51"/>
      <c r="PMG9" s="105"/>
      <c r="PMH9" s="50"/>
      <c r="PMI9" s="51"/>
      <c r="PMJ9" s="51"/>
      <c r="PMK9" s="102"/>
      <c r="PML9" s="103"/>
      <c r="PMM9" s="104"/>
      <c r="PMN9" s="104"/>
      <c r="PMO9" s="104"/>
      <c r="PMP9" s="104"/>
      <c r="PMQ9" s="51"/>
      <c r="PMR9" s="105"/>
      <c r="PMS9" s="50"/>
      <c r="PMT9" s="51"/>
      <c r="PMU9" s="51"/>
      <c r="PMV9" s="102"/>
      <c r="PMW9" s="103"/>
      <c r="PMX9" s="104"/>
      <c r="PMY9" s="104"/>
      <c r="PMZ9" s="104"/>
      <c r="PNA9" s="104"/>
      <c r="PNB9" s="51"/>
      <c r="PNC9" s="105"/>
      <c r="PND9" s="50"/>
      <c r="PNE9" s="51"/>
      <c r="PNF9" s="51"/>
      <c r="PNG9" s="102"/>
      <c r="PNH9" s="103"/>
      <c r="PNI9" s="104"/>
      <c r="PNJ9" s="104"/>
      <c r="PNK9" s="104"/>
      <c r="PNL9" s="104"/>
      <c r="PNM9" s="51"/>
      <c r="PNN9" s="105"/>
      <c r="PNO9" s="50"/>
      <c r="PNP9" s="51"/>
      <c r="PNQ9" s="51"/>
      <c r="PNR9" s="102"/>
      <c r="PNS9" s="103"/>
      <c r="PNT9" s="104"/>
      <c r="PNU9" s="104"/>
      <c r="PNV9" s="104"/>
      <c r="PNW9" s="104"/>
      <c r="PNX9" s="51"/>
      <c r="PNY9" s="105"/>
      <c r="PNZ9" s="50"/>
      <c r="POA9" s="51"/>
      <c r="POB9" s="51"/>
      <c r="POC9" s="102"/>
      <c r="POD9" s="103"/>
      <c r="POE9" s="104"/>
      <c r="POF9" s="104"/>
      <c r="POG9" s="104"/>
      <c r="POH9" s="104"/>
      <c r="POI9" s="51"/>
      <c r="POJ9" s="105"/>
      <c r="POK9" s="50"/>
      <c r="POL9" s="51"/>
      <c r="POM9" s="51"/>
      <c r="PON9" s="102"/>
      <c r="POO9" s="103"/>
      <c r="POP9" s="104"/>
      <c r="POQ9" s="104"/>
      <c r="POR9" s="104"/>
      <c r="POS9" s="104"/>
      <c r="POT9" s="51"/>
      <c r="POU9" s="105"/>
      <c r="POV9" s="50"/>
      <c r="POW9" s="51"/>
      <c r="POX9" s="51"/>
      <c r="POY9" s="102"/>
      <c r="POZ9" s="103"/>
      <c r="PPA9" s="104"/>
      <c r="PPB9" s="104"/>
      <c r="PPC9" s="104"/>
      <c r="PPD9" s="104"/>
      <c r="PPE9" s="51"/>
      <c r="PPF9" s="105"/>
      <c r="PPG9" s="50"/>
      <c r="PPH9" s="51"/>
      <c r="PPI9" s="51"/>
      <c r="PPJ9" s="102"/>
      <c r="PPK9" s="103"/>
      <c r="PPL9" s="104"/>
      <c r="PPM9" s="104"/>
      <c r="PPN9" s="104"/>
      <c r="PPO9" s="104"/>
      <c r="PPP9" s="51"/>
      <c r="PPQ9" s="105"/>
      <c r="PPR9" s="50"/>
      <c r="PPS9" s="51"/>
      <c r="PPT9" s="51"/>
      <c r="PPU9" s="102"/>
      <c r="PPV9" s="103"/>
      <c r="PPW9" s="104"/>
      <c r="PPX9" s="104"/>
      <c r="PPY9" s="104"/>
      <c r="PPZ9" s="104"/>
      <c r="PQA9" s="51"/>
      <c r="PQB9" s="105"/>
      <c r="PQC9" s="50"/>
      <c r="PQD9" s="51"/>
      <c r="PQE9" s="51"/>
      <c r="PQF9" s="102"/>
      <c r="PQG9" s="103"/>
      <c r="PQH9" s="104"/>
      <c r="PQI9" s="104"/>
      <c r="PQJ9" s="104"/>
      <c r="PQK9" s="104"/>
      <c r="PQL9" s="51"/>
      <c r="PQM9" s="105"/>
      <c r="PQN9" s="50"/>
      <c r="PQO9" s="51"/>
      <c r="PQP9" s="51"/>
      <c r="PQQ9" s="102"/>
      <c r="PQR9" s="103"/>
      <c r="PQS9" s="104"/>
      <c r="PQT9" s="104"/>
      <c r="PQU9" s="104"/>
      <c r="PQV9" s="104"/>
      <c r="PQW9" s="51"/>
      <c r="PQX9" s="105"/>
      <c r="PQY9" s="50"/>
      <c r="PQZ9" s="51"/>
      <c r="PRA9" s="51"/>
      <c r="PRB9" s="102"/>
      <c r="PRC9" s="103"/>
      <c r="PRD9" s="104"/>
      <c r="PRE9" s="104"/>
      <c r="PRF9" s="104"/>
      <c r="PRG9" s="104"/>
      <c r="PRH9" s="51"/>
      <c r="PRI9" s="105"/>
      <c r="PRJ9" s="50"/>
      <c r="PRK9" s="51"/>
      <c r="PRL9" s="51"/>
      <c r="PRM9" s="102"/>
      <c r="PRN9" s="103"/>
      <c r="PRO9" s="104"/>
      <c r="PRP9" s="104"/>
      <c r="PRQ9" s="104"/>
      <c r="PRR9" s="104"/>
      <c r="PRS9" s="51"/>
      <c r="PRT9" s="105"/>
      <c r="PRU9" s="50"/>
      <c r="PRV9" s="51"/>
      <c r="PRW9" s="51"/>
      <c r="PRX9" s="102"/>
      <c r="PRY9" s="103"/>
      <c r="PRZ9" s="104"/>
      <c r="PSA9" s="104"/>
      <c r="PSB9" s="104"/>
      <c r="PSC9" s="104"/>
      <c r="PSD9" s="51"/>
      <c r="PSE9" s="105"/>
      <c r="PSF9" s="50"/>
      <c r="PSG9" s="51"/>
      <c r="PSH9" s="51"/>
      <c r="PSI9" s="102"/>
      <c r="PSJ9" s="103"/>
      <c r="PSK9" s="104"/>
      <c r="PSL9" s="104"/>
      <c r="PSM9" s="104"/>
      <c r="PSN9" s="104"/>
      <c r="PSO9" s="51"/>
      <c r="PSP9" s="105"/>
      <c r="PSQ9" s="50"/>
      <c r="PSR9" s="51"/>
      <c r="PSS9" s="51"/>
      <c r="PST9" s="102"/>
      <c r="PSU9" s="103"/>
      <c r="PSV9" s="104"/>
      <c r="PSW9" s="104"/>
      <c r="PSX9" s="104"/>
      <c r="PSY9" s="104"/>
      <c r="PSZ9" s="51"/>
      <c r="PTA9" s="105"/>
      <c r="PTB9" s="50"/>
      <c r="PTC9" s="51"/>
      <c r="PTD9" s="51"/>
      <c r="PTE9" s="102"/>
      <c r="PTF9" s="103"/>
      <c r="PTG9" s="104"/>
      <c r="PTH9" s="104"/>
      <c r="PTI9" s="104"/>
      <c r="PTJ9" s="104"/>
      <c r="PTK9" s="51"/>
      <c r="PTL9" s="105"/>
      <c r="PTM9" s="50"/>
      <c r="PTN9" s="51"/>
      <c r="PTO9" s="51"/>
      <c r="PTP9" s="102"/>
      <c r="PTQ9" s="103"/>
      <c r="PTR9" s="104"/>
      <c r="PTS9" s="104"/>
      <c r="PTT9" s="104"/>
      <c r="PTU9" s="104"/>
      <c r="PTV9" s="51"/>
      <c r="PTW9" s="105"/>
      <c r="PTX9" s="50"/>
      <c r="PTY9" s="51"/>
      <c r="PTZ9" s="51"/>
      <c r="PUA9" s="102"/>
      <c r="PUB9" s="103"/>
      <c r="PUC9" s="104"/>
      <c r="PUD9" s="104"/>
      <c r="PUE9" s="104"/>
      <c r="PUF9" s="104"/>
      <c r="PUG9" s="51"/>
      <c r="PUH9" s="105"/>
      <c r="PUI9" s="50"/>
      <c r="PUJ9" s="51"/>
      <c r="PUK9" s="51"/>
      <c r="PUL9" s="102"/>
      <c r="PUM9" s="103"/>
      <c r="PUN9" s="104"/>
      <c r="PUO9" s="104"/>
      <c r="PUP9" s="104"/>
      <c r="PUQ9" s="104"/>
      <c r="PUR9" s="51"/>
      <c r="PUS9" s="105"/>
      <c r="PUT9" s="50"/>
      <c r="PUU9" s="51"/>
      <c r="PUV9" s="51"/>
      <c r="PUW9" s="102"/>
      <c r="PUX9" s="103"/>
      <c r="PUY9" s="104"/>
      <c r="PUZ9" s="104"/>
      <c r="PVA9" s="104"/>
      <c r="PVB9" s="104"/>
      <c r="PVC9" s="51"/>
      <c r="PVD9" s="105"/>
      <c r="PVE9" s="50"/>
      <c r="PVF9" s="51"/>
      <c r="PVG9" s="51"/>
      <c r="PVH9" s="102"/>
      <c r="PVI9" s="103"/>
      <c r="PVJ9" s="104"/>
      <c r="PVK9" s="104"/>
      <c r="PVL9" s="104"/>
      <c r="PVM9" s="104"/>
      <c r="PVN9" s="51"/>
      <c r="PVO9" s="105"/>
      <c r="PVP9" s="50"/>
      <c r="PVQ9" s="51"/>
      <c r="PVR9" s="51"/>
      <c r="PVS9" s="102"/>
      <c r="PVT9" s="103"/>
      <c r="PVU9" s="104"/>
      <c r="PVV9" s="104"/>
      <c r="PVW9" s="104"/>
      <c r="PVX9" s="104"/>
      <c r="PVY9" s="51"/>
      <c r="PVZ9" s="105"/>
      <c r="PWA9" s="50"/>
      <c r="PWB9" s="51"/>
      <c r="PWC9" s="51"/>
      <c r="PWD9" s="102"/>
      <c r="PWE9" s="103"/>
      <c r="PWF9" s="104"/>
      <c r="PWG9" s="104"/>
      <c r="PWH9" s="104"/>
      <c r="PWI9" s="104"/>
      <c r="PWJ9" s="51"/>
      <c r="PWK9" s="105"/>
      <c r="PWL9" s="50"/>
      <c r="PWM9" s="51"/>
      <c r="PWN9" s="51"/>
      <c r="PWO9" s="102"/>
      <c r="PWP9" s="103"/>
      <c r="PWQ9" s="104"/>
      <c r="PWR9" s="104"/>
      <c r="PWS9" s="104"/>
      <c r="PWT9" s="104"/>
      <c r="PWU9" s="51"/>
      <c r="PWV9" s="105"/>
      <c r="PWW9" s="50"/>
      <c r="PWX9" s="51"/>
      <c r="PWY9" s="51"/>
      <c r="PWZ9" s="102"/>
      <c r="PXA9" s="103"/>
      <c r="PXB9" s="104"/>
      <c r="PXC9" s="104"/>
      <c r="PXD9" s="104"/>
      <c r="PXE9" s="104"/>
      <c r="PXF9" s="51"/>
      <c r="PXG9" s="105"/>
      <c r="PXH9" s="50"/>
      <c r="PXI9" s="51"/>
      <c r="PXJ9" s="51"/>
      <c r="PXK9" s="102"/>
      <c r="PXL9" s="103"/>
      <c r="PXM9" s="104"/>
      <c r="PXN9" s="104"/>
      <c r="PXO9" s="104"/>
      <c r="PXP9" s="104"/>
      <c r="PXQ9" s="51"/>
      <c r="PXR9" s="105"/>
      <c r="PXS9" s="50"/>
      <c r="PXT9" s="51"/>
      <c r="PXU9" s="51"/>
      <c r="PXV9" s="102"/>
      <c r="PXW9" s="103"/>
      <c r="PXX9" s="104"/>
      <c r="PXY9" s="104"/>
      <c r="PXZ9" s="104"/>
      <c r="PYA9" s="104"/>
      <c r="PYB9" s="51"/>
      <c r="PYC9" s="105"/>
      <c r="PYD9" s="50"/>
      <c r="PYE9" s="51"/>
      <c r="PYF9" s="51"/>
      <c r="PYG9" s="102"/>
      <c r="PYH9" s="103"/>
      <c r="PYI9" s="104"/>
      <c r="PYJ9" s="104"/>
      <c r="PYK9" s="104"/>
      <c r="PYL9" s="104"/>
      <c r="PYM9" s="51"/>
      <c r="PYN9" s="105"/>
      <c r="PYO9" s="50"/>
      <c r="PYP9" s="51"/>
      <c r="PYQ9" s="51"/>
      <c r="PYR9" s="102"/>
      <c r="PYS9" s="103"/>
      <c r="PYT9" s="104"/>
      <c r="PYU9" s="104"/>
      <c r="PYV9" s="104"/>
      <c r="PYW9" s="104"/>
      <c r="PYX9" s="51"/>
      <c r="PYY9" s="105"/>
      <c r="PYZ9" s="50"/>
      <c r="PZA9" s="51"/>
      <c r="PZB9" s="51"/>
      <c r="PZC9" s="102"/>
      <c r="PZD9" s="103"/>
      <c r="PZE9" s="104"/>
      <c r="PZF9" s="104"/>
      <c r="PZG9" s="104"/>
      <c r="PZH9" s="104"/>
      <c r="PZI9" s="51"/>
      <c r="PZJ9" s="105"/>
      <c r="PZK9" s="50"/>
      <c r="PZL9" s="51"/>
      <c r="PZM9" s="51"/>
      <c r="PZN9" s="102"/>
      <c r="PZO9" s="103"/>
      <c r="PZP9" s="104"/>
      <c r="PZQ9" s="104"/>
      <c r="PZR9" s="104"/>
      <c r="PZS9" s="104"/>
      <c r="PZT9" s="51"/>
      <c r="PZU9" s="105"/>
      <c r="PZV9" s="50"/>
      <c r="PZW9" s="51"/>
      <c r="PZX9" s="51"/>
      <c r="PZY9" s="102"/>
      <c r="PZZ9" s="103"/>
      <c r="QAA9" s="104"/>
      <c r="QAB9" s="104"/>
      <c r="QAC9" s="104"/>
      <c r="QAD9" s="104"/>
      <c r="QAE9" s="51"/>
      <c r="QAF9" s="105"/>
      <c r="QAG9" s="50"/>
      <c r="QAH9" s="51"/>
      <c r="QAI9" s="51"/>
      <c r="QAJ9" s="102"/>
      <c r="QAK9" s="103"/>
      <c r="QAL9" s="104"/>
      <c r="QAM9" s="104"/>
      <c r="QAN9" s="104"/>
      <c r="QAO9" s="104"/>
      <c r="QAP9" s="51"/>
      <c r="QAQ9" s="105"/>
      <c r="QAR9" s="50"/>
      <c r="QAS9" s="51"/>
      <c r="QAT9" s="51"/>
      <c r="QAU9" s="102"/>
      <c r="QAV9" s="103"/>
      <c r="QAW9" s="104"/>
      <c r="QAX9" s="104"/>
      <c r="QAY9" s="104"/>
      <c r="QAZ9" s="104"/>
      <c r="QBA9" s="51"/>
      <c r="QBB9" s="105"/>
      <c r="QBC9" s="50"/>
      <c r="QBD9" s="51"/>
      <c r="QBE9" s="51"/>
      <c r="QBF9" s="102"/>
      <c r="QBG9" s="103"/>
      <c r="QBH9" s="104"/>
      <c r="QBI9" s="104"/>
      <c r="QBJ9" s="104"/>
      <c r="QBK9" s="104"/>
      <c r="QBL9" s="51"/>
      <c r="QBM9" s="105"/>
      <c r="QBN9" s="50"/>
      <c r="QBO9" s="51"/>
      <c r="QBP9" s="51"/>
      <c r="QBQ9" s="102"/>
      <c r="QBR9" s="103"/>
      <c r="QBS9" s="104"/>
      <c r="QBT9" s="104"/>
      <c r="QBU9" s="104"/>
      <c r="QBV9" s="104"/>
      <c r="QBW9" s="51"/>
      <c r="QBX9" s="105"/>
      <c r="QBY9" s="50"/>
      <c r="QBZ9" s="51"/>
      <c r="QCA9" s="51"/>
      <c r="QCB9" s="102"/>
      <c r="QCC9" s="103"/>
      <c r="QCD9" s="104"/>
      <c r="QCE9" s="104"/>
      <c r="QCF9" s="104"/>
      <c r="QCG9" s="104"/>
      <c r="QCH9" s="51"/>
      <c r="QCI9" s="105"/>
      <c r="QCJ9" s="50"/>
      <c r="QCK9" s="51"/>
      <c r="QCL9" s="51"/>
      <c r="QCM9" s="102"/>
      <c r="QCN9" s="103"/>
      <c r="QCO9" s="104"/>
      <c r="QCP9" s="104"/>
      <c r="QCQ9" s="104"/>
      <c r="QCR9" s="104"/>
      <c r="QCS9" s="51"/>
      <c r="QCT9" s="105"/>
      <c r="QCU9" s="50"/>
      <c r="QCV9" s="51"/>
      <c r="QCW9" s="51"/>
      <c r="QCX9" s="102"/>
      <c r="QCY9" s="103"/>
      <c r="QCZ9" s="104"/>
      <c r="QDA9" s="104"/>
      <c r="QDB9" s="104"/>
      <c r="QDC9" s="104"/>
      <c r="QDD9" s="51"/>
      <c r="QDE9" s="105"/>
      <c r="QDF9" s="50"/>
      <c r="QDG9" s="51"/>
      <c r="QDH9" s="51"/>
      <c r="QDI9" s="102"/>
      <c r="QDJ9" s="103"/>
      <c r="QDK9" s="104"/>
      <c r="QDL9" s="104"/>
      <c r="QDM9" s="104"/>
      <c r="QDN9" s="104"/>
      <c r="QDO9" s="51"/>
      <c r="QDP9" s="105"/>
      <c r="QDQ9" s="50"/>
      <c r="QDR9" s="51"/>
      <c r="QDS9" s="51"/>
      <c r="QDT9" s="102"/>
      <c r="QDU9" s="103"/>
      <c r="QDV9" s="104"/>
      <c r="QDW9" s="104"/>
      <c r="QDX9" s="104"/>
      <c r="QDY9" s="104"/>
      <c r="QDZ9" s="51"/>
      <c r="QEA9" s="105"/>
      <c r="QEB9" s="50"/>
      <c r="QEC9" s="51"/>
      <c r="QED9" s="51"/>
      <c r="QEE9" s="102"/>
      <c r="QEF9" s="103"/>
      <c r="QEG9" s="104"/>
      <c r="QEH9" s="104"/>
      <c r="QEI9" s="104"/>
      <c r="QEJ9" s="104"/>
      <c r="QEK9" s="51"/>
      <c r="QEL9" s="105"/>
      <c r="QEM9" s="50"/>
      <c r="QEN9" s="51"/>
      <c r="QEO9" s="51"/>
      <c r="QEP9" s="102"/>
      <c r="QEQ9" s="103"/>
      <c r="QER9" s="104"/>
      <c r="QES9" s="104"/>
      <c r="QET9" s="104"/>
      <c r="QEU9" s="104"/>
      <c r="QEV9" s="51"/>
      <c r="QEW9" s="105"/>
      <c r="QEX9" s="50"/>
      <c r="QEY9" s="51"/>
      <c r="QEZ9" s="51"/>
      <c r="QFA9" s="102"/>
      <c r="QFB9" s="103"/>
      <c r="QFC9" s="104"/>
      <c r="QFD9" s="104"/>
      <c r="QFE9" s="104"/>
      <c r="QFF9" s="104"/>
      <c r="QFG9" s="51"/>
      <c r="QFH9" s="105"/>
      <c r="QFI9" s="50"/>
      <c r="QFJ9" s="51"/>
      <c r="QFK9" s="51"/>
      <c r="QFL9" s="102"/>
      <c r="QFM9" s="103"/>
      <c r="QFN9" s="104"/>
      <c r="QFO9" s="104"/>
      <c r="QFP9" s="104"/>
      <c r="QFQ9" s="104"/>
      <c r="QFR9" s="51"/>
      <c r="QFS9" s="105"/>
      <c r="QFT9" s="50"/>
      <c r="QFU9" s="51"/>
      <c r="QFV9" s="51"/>
      <c r="QFW9" s="102"/>
      <c r="QFX9" s="103"/>
      <c r="QFY9" s="104"/>
      <c r="QFZ9" s="104"/>
      <c r="QGA9" s="104"/>
      <c r="QGB9" s="104"/>
      <c r="QGC9" s="51"/>
      <c r="QGD9" s="105"/>
      <c r="QGE9" s="50"/>
      <c r="QGF9" s="51"/>
      <c r="QGG9" s="51"/>
      <c r="QGH9" s="102"/>
      <c r="QGI9" s="103"/>
      <c r="QGJ9" s="104"/>
      <c r="QGK9" s="104"/>
      <c r="QGL9" s="104"/>
      <c r="QGM9" s="104"/>
      <c r="QGN9" s="51"/>
      <c r="QGO9" s="105"/>
      <c r="QGP9" s="50"/>
      <c r="QGQ9" s="51"/>
      <c r="QGR9" s="51"/>
      <c r="QGS9" s="102"/>
      <c r="QGT9" s="103"/>
      <c r="QGU9" s="104"/>
      <c r="QGV9" s="104"/>
      <c r="QGW9" s="104"/>
      <c r="QGX9" s="104"/>
      <c r="QGY9" s="51"/>
      <c r="QGZ9" s="105"/>
      <c r="QHA9" s="50"/>
      <c r="QHB9" s="51"/>
      <c r="QHC9" s="51"/>
      <c r="QHD9" s="102"/>
      <c r="QHE9" s="103"/>
      <c r="QHF9" s="104"/>
      <c r="QHG9" s="104"/>
      <c r="QHH9" s="104"/>
      <c r="QHI9" s="104"/>
      <c r="QHJ9" s="51"/>
      <c r="QHK9" s="105"/>
      <c r="QHL9" s="50"/>
      <c r="QHM9" s="51"/>
      <c r="QHN9" s="51"/>
      <c r="QHO9" s="102"/>
      <c r="QHP9" s="103"/>
      <c r="QHQ9" s="104"/>
      <c r="QHR9" s="104"/>
      <c r="QHS9" s="104"/>
      <c r="QHT9" s="104"/>
      <c r="QHU9" s="51"/>
      <c r="QHV9" s="105"/>
      <c r="QHW9" s="50"/>
      <c r="QHX9" s="51"/>
      <c r="QHY9" s="51"/>
      <c r="QHZ9" s="102"/>
      <c r="QIA9" s="103"/>
      <c r="QIB9" s="104"/>
      <c r="QIC9" s="104"/>
      <c r="QID9" s="104"/>
      <c r="QIE9" s="104"/>
      <c r="QIF9" s="51"/>
      <c r="QIG9" s="105"/>
      <c r="QIH9" s="50"/>
      <c r="QII9" s="51"/>
      <c r="QIJ9" s="51"/>
      <c r="QIK9" s="102"/>
      <c r="QIL9" s="103"/>
      <c r="QIM9" s="104"/>
      <c r="QIN9" s="104"/>
      <c r="QIO9" s="104"/>
      <c r="QIP9" s="104"/>
      <c r="QIQ9" s="51"/>
      <c r="QIR9" s="105"/>
      <c r="QIS9" s="50"/>
      <c r="QIT9" s="51"/>
      <c r="QIU9" s="51"/>
      <c r="QIV9" s="102"/>
      <c r="QIW9" s="103"/>
      <c r="QIX9" s="104"/>
      <c r="QIY9" s="104"/>
      <c r="QIZ9" s="104"/>
      <c r="QJA9" s="104"/>
      <c r="QJB9" s="51"/>
      <c r="QJC9" s="105"/>
      <c r="QJD9" s="50"/>
      <c r="QJE9" s="51"/>
      <c r="QJF9" s="51"/>
      <c r="QJG9" s="102"/>
      <c r="QJH9" s="103"/>
      <c r="QJI9" s="104"/>
      <c r="QJJ9" s="104"/>
      <c r="QJK9" s="104"/>
      <c r="QJL9" s="104"/>
      <c r="QJM9" s="51"/>
      <c r="QJN9" s="105"/>
      <c r="QJO9" s="50"/>
      <c r="QJP9" s="51"/>
      <c r="QJQ9" s="51"/>
      <c r="QJR9" s="102"/>
      <c r="QJS9" s="103"/>
      <c r="QJT9" s="104"/>
      <c r="QJU9" s="104"/>
      <c r="QJV9" s="104"/>
      <c r="QJW9" s="104"/>
      <c r="QJX9" s="51"/>
      <c r="QJY9" s="105"/>
      <c r="QJZ9" s="50"/>
      <c r="QKA9" s="51"/>
      <c r="QKB9" s="51"/>
      <c r="QKC9" s="102"/>
      <c r="QKD9" s="103"/>
      <c r="QKE9" s="104"/>
      <c r="QKF9" s="104"/>
      <c r="QKG9" s="104"/>
      <c r="QKH9" s="104"/>
      <c r="QKI9" s="51"/>
      <c r="QKJ9" s="105"/>
      <c r="QKK9" s="50"/>
      <c r="QKL9" s="51"/>
      <c r="QKM9" s="51"/>
      <c r="QKN9" s="102"/>
      <c r="QKO9" s="103"/>
      <c r="QKP9" s="104"/>
      <c r="QKQ9" s="104"/>
      <c r="QKR9" s="104"/>
      <c r="QKS9" s="104"/>
      <c r="QKT9" s="51"/>
      <c r="QKU9" s="105"/>
      <c r="QKV9" s="50"/>
      <c r="QKW9" s="51"/>
      <c r="QKX9" s="51"/>
      <c r="QKY9" s="102"/>
      <c r="QKZ9" s="103"/>
      <c r="QLA9" s="104"/>
      <c r="QLB9" s="104"/>
      <c r="QLC9" s="104"/>
      <c r="QLD9" s="104"/>
      <c r="QLE9" s="51"/>
      <c r="QLF9" s="105"/>
      <c r="QLG9" s="50"/>
      <c r="QLH9" s="51"/>
      <c r="QLI9" s="51"/>
      <c r="QLJ9" s="102"/>
      <c r="QLK9" s="103"/>
      <c r="QLL9" s="104"/>
      <c r="QLM9" s="104"/>
      <c r="QLN9" s="104"/>
      <c r="QLO9" s="104"/>
      <c r="QLP9" s="51"/>
      <c r="QLQ9" s="105"/>
      <c r="QLR9" s="50"/>
      <c r="QLS9" s="51"/>
      <c r="QLT9" s="51"/>
      <c r="QLU9" s="102"/>
      <c r="QLV9" s="103"/>
      <c r="QLW9" s="104"/>
      <c r="QLX9" s="104"/>
      <c r="QLY9" s="104"/>
      <c r="QLZ9" s="104"/>
      <c r="QMA9" s="51"/>
      <c r="QMB9" s="105"/>
      <c r="QMC9" s="50"/>
      <c r="QMD9" s="51"/>
      <c r="QME9" s="51"/>
      <c r="QMF9" s="102"/>
      <c r="QMG9" s="103"/>
      <c r="QMH9" s="104"/>
      <c r="QMI9" s="104"/>
      <c r="QMJ9" s="104"/>
      <c r="QMK9" s="104"/>
      <c r="QML9" s="51"/>
      <c r="QMM9" s="105"/>
      <c r="QMN9" s="50"/>
      <c r="QMO9" s="51"/>
      <c r="QMP9" s="51"/>
      <c r="QMQ9" s="102"/>
      <c r="QMR9" s="103"/>
      <c r="QMS9" s="104"/>
      <c r="QMT9" s="104"/>
      <c r="QMU9" s="104"/>
      <c r="QMV9" s="104"/>
      <c r="QMW9" s="51"/>
      <c r="QMX9" s="105"/>
      <c r="QMY9" s="50"/>
      <c r="QMZ9" s="51"/>
      <c r="QNA9" s="51"/>
      <c r="QNB9" s="102"/>
      <c r="QNC9" s="103"/>
      <c r="QND9" s="104"/>
      <c r="QNE9" s="104"/>
      <c r="QNF9" s="104"/>
      <c r="QNG9" s="104"/>
      <c r="QNH9" s="51"/>
      <c r="QNI9" s="105"/>
      <c r="QNJ9" s="50"/>
      <c r="QNK9" s="51"/>
      <c r="QNL9" s="51"/>
      <c r="QNM9" s="102"/>
      <c r="QNN9" s="103"/>
      <c r="QNO9" s="104"/>
      <c r="QNP9" s="104"/>
      <c r="QNQ9" s="104"/>
      <c r="QNR9" s="104"/>
      <c r="QNS9" s="51"/>
      <c r="QNT9" s="105"/>
      <c r="QNU9" s="50"/>
      <c r="QNV9" s="51"/>
      <c r="QNW9" s="51"/>
      <c r="QNX9" s="102"/>
      <c r="QNY9" s="103"/>
      <c r="QNZ9" s="104"/>
      <c r="QOA9" s="104"/>
      <c r="QOB9" s="104"/>
      <c r="QOC9" s="104"/>
      <c r="QOD9" s="51"/>
      <c r="QOE9" s="105"/>
      <c r="QOF9" s="50"/>
      <c r="QOG9" s="51"/>
      <c r="QOH9" s="51"/>
      <c r="QOI9" s="102"/>
      <c r="QOJ9" s="103"/>
      <c r="QOK9" s="104"/>
      <c r="QOL9" s="104"/>
      <c r="QOM9" s="104"/>
      <c r="QON9" s="104"/>
      <c r="QOO9" s="51"/>
      <c r="QOP9" s="105"/>
      <c r="QOQ9" s="50"/>
      <c r="QOR9" s="51"/>
      <c r="QOS9" s="51"/>
      <c r="QOT9" s="102"/>
      <c r="QOU9" s="103"/>
      <c r="QOV9" s="104"/>
      <c r="QOW9" s="104"/>
      <c r="QOX9" s="104"/>
      <c r="QOY9" s="104"/>
      <c r="QOZ9" s="51"/>
      <c r="QPA9" s="105"/>
      <c r="QPB9" s="50"/>
      <c r="QPC9" s="51"/>
      <c r="QPD9" s="51"/>
      <c r="QPE9" s="102"/>
      <c r="QPF9" s="103"/>
      <c r="QPG9" s="104"/>
      <c r="QPH9" s="104"/>
      <c r="QPI9" s="104"/>
      <c r="QPJ9" s="104"/>
      <c r="QPK9" s="51"/>
      <c r="QPL9" s="105"/>
      <c r="QPM9" s="50"/>
      <c r="QPN9" s="51"/>
      <c r="QPO9" s="51"/>
      <c r="QPP9" s="102"/>
      <c r="QPQ9" s="103"/>
      <c r="QPR9" s="104"/>
      <c r="QPS9" s="104"/>
      <c r="QPT9" s="104"/>
      <c r="QPU9" s="104"/>
      <c r="QPV9" s="51"/>
      <c r="QPW9" s="105"/>
      <c r="QPX9" s="50"/>
      <c r="QPY9" s="51"/>
      <c r="QPZ9" s="51"/>
      <c r="QQA9" s="102"/>
      <c r="QQB9" s="103"/>
      <c r="QQC9" s="104"/>
      <c r="QQD9" s="104"/>
      <c r="QQE9" s="104"/>
      <c r="QQF9" s="104"/>
      <c r="QQG9" s="51"/>
      <c r="QQH9" s="105"/>
      <c r="QQI9" s="50"/>
      <c r="QQJ9" s="51"/>
      <c r="QQK9" s="51"/>
      <c r="QQL9" s="102"/>
      <c r="QQM9" s="103"/>
      <c r="QQN9" s="104"/>
      <c r="QQO9" s="104"/>
      <c r="QQP9" s="104"/>
      <c r="QQQ9" s="104"/>
      <c r="QQR9" s="51"/>
      <c r="QQS9" s="105"/>
      <c r="QQT9" s="50"/>
      <c r="QQU9" s="51"/>
      <c r="QQV9" s="51"/>
      <c r="QQW9" s="102"/>
      <c r="QQX9" s="103"/>
      <c r="QQY9" s="104"/>
      <c r="QQZ9" s="104"/>
      <c r="QRA9" s="104"/>
      <c r="QRB9" s="104"/>
      <c r="QRC9" s="51"/>
      <c r="QRD9" s="105"/>
      <c r="QRE9" s="50"/>
      <c r="QRF9" s="51"/>
      <c r="QRG9" s="51"/>
      <c r="QRH9" s="102"/>
      <c r="QRI9" s="103"/>
      <c r="QRJ9" s="104"/>
      <c r="QRK9" s="104"/>
      <c r="QRL9" s="104"/>
      <c r="QRM9" s="104"/>
      <c r="QRN9" s="51"/>
      <c r="QRO9" s="105"/>
      <c r="QRP9" s="50"/>
      <c r="QRQ9" s="51"/>
      <c r="QRR9" s="51"/>
      <c r="QRS9" s="102"/>
      <c r="QRT9" s="103"/>
      <c r="QRU9" s="104"/>
      <c r="QRV9" s="104"/>
      <c r="QRW9" s="104"/>
      <c r="QRX9" s="104"/>
      <c r="QRY9" s="51"/>
      <c r="QRZ9" s="105"/>
      <c r="QSA9" s="50"/>
      <c r="QSB9" s="51"/>
      <c r="QSC9" s="51"/>
      <c r="QSD9" s="102"/>
      <c r="QSE9" s="103"/>
      <c r="QSF9" s="104"/>
      <c r="QSG9" s="104"/>
      <c r="QSH9" s="104"/>
      <c r="QSI9" s="104"/>
      <c r="QSJ9" s="51"/>
      <c r="QSK9" s="105"/>
      <c r="QSL9" s="50"/>
      <c r="QSM9" s="51"/>
      <c r="QSN9" s="51"/>
      <c r="QSO9" s="102"/>
      <c r="QSP9" s="103"/>
      <c r="QSQ9" s="104"/>
      <c r="QSR9" s="104"/>
      <c r="QSS9" s="104"/>
      <c r="QST9" s="104"/>
      <c r="QSU9" s="51"/>
      <c r="QSV9" s="105"/>
      <c r="QSW9" s="50"/>
      <c r="QSX9" s="51"/>
      <c r="QSY9" s="51"/>
      <c r="QSZ9" s="102"/>
      <c r="QTA9" s="103"/>
      <c r="QTB9" s="104"/>
      <c r="QTC9" s="104"/>
      <c r="QTD9" s="104"/>
      <c r="QTE9" s="104"/>
      <c r="QTF9" s="51"/>
      <c r="QTG9" s="105"/>
      <c r="QTH9" s="50"/>
      <c r="QTI9" s="51"/>
      <c r="QTJ9" s="51"/>
      <c r="QTK9" s="102"/>
      <c r="QTL9" s="103"/>
      <c r="QTM9" s="104"/>
      <c r="QTN9" s="104"/>
      <c r="QTO9" s="104"/>
      <c r="QTP9" s="104"/>
      <c r="QTQ9" s="51"/>
      <c r="QTR9" s="105"/>
      <c r="QTS9" s="50"/>
      <c r="QTT9" s="51"/>
      <c r="QTU9" s="51"/>
      <c r="QTV9" s="102"/>
      <c r="QTW9" s="103"/>
      <c r="QTX9" s="104"/>
      <c r="QTY9" s="104"/>
      <c r="QTZ9" s="104"/>
      <c r="QUA9" s="104"/>
      <c r="QUB9" s="51"/>
      <c r="QUC9" s="105"/>
      <c r="QUD9" s="50"/>
      <c r="QUE9" s="51"/>
      <c r="QUF9" s="51"/>
      <c r="QUG9" s="102"/>
      <c r="QUH9" s="103"/>
      <c r="QUI9" s="104"/>
      <c r="QUJ9" s="104"/>
      <c r="QUK9" s="104"/>
      <c r="QUL9" s="104"/>
      <c r="QUM9" s="51"/>
      <c r="QUN9" s="105"/>
      <c r="QUO9" s="50"/>
      <c r="QUP9" s="51"/>
      <c r="QUQ9" s="51"/>
      <c r="QUR9" s="102"/>
      <c r="QUS9" s="103"/>
      <c r="QUT9" s="104"/>
      <c r="QUU9" s="104"/>
      <c r="QUV9" s="104"/>
      <c r="QUW9" s="104"/>
      <c r="QUX9" s="51"/>
      <c r="QUY9" s="105"/>
      <c r="QUZ9" s="50"/>
      <c r="QVA9" s="51"/>
      <c r="QVB9" s="51"/>
      <c r="QVC9" s="102"/>
      <c r="QVD9" s="103"/>
      <c r="QVE9" s="104"/>
      <c r="QVF9" s="104"/>
      <c r="QVG9" s="104"/>
      <c r="QVH9" s="104"/>
      <c r="QVI9" s="51"/>
      <c r="QVJ9" s="105"/>
      <c r="QVK9" s="50"/>
      <c r="QVL9" s="51"/>
      <c r="QVM9" s="51"/>
      <c r="QVN9" s="102"/>
      <c r="QVO9" s="103"/>
      <c r="QVP9" s="104"/>
      <c r="QVQ9" s="104"/>
      <c r="QVR9" s="104"/>
      <c r="QVS9" s="104"/>
      <c r="QVT9" s="51"/>
      <c r="QVU9" s="105"/>
      <c r="QVV9" s="50"/>
      <c r="QVW9" s="51"/>
      <c r="QVX9" s="51"/>
      <c r="QVY9" s="102"/>
      <c r="QVZ9" s="103"/>
      <c r="QWA9" s="104"/>
      <c r="QWB9" s="104"/>
      <c r="QWC9" s="104"/>
      <c r="QWD9" s="104"/>
      <c r="QWE9" s="51"/>
      <c r="QWF9" s="105"/>
      <c r="QWG9" s="50"/>
      <c r="QWH9" s="51"/>
      <c r="QWI9" s="51"/>
      <c r="QWJ9" s="102"/>
      <c r="QWK9" s="103"/>
      <c r="QWL9" s="104"/>
      <c r="QWM9" s="104"/>
      <c r="QWN9" s="104"/>
      <c r="QWO9" s="104"/>
      <c r="QWP9" s="51"/>
      <c r="QWQ9" s="105"/>
      <c r="QWR9" s="50"/>
      <c r="QWS9" s="51"/>
      <c r="QWT9" s="51"/>
      <c r="QWU9" s="102"/>
      <c r="QWV9" s="103"/>
      <c r="QWW9" s="104"/>
      <c r="QWX9" s="104"/>
      <c r="QWY9" s="104"/>
      <c r="QWZ9" s="104"/>
      <c r="QXA9" s="51"/>
      <c r="QXB9" s="105"/>
      <c r="QXC9" s="50"/>
      <c r="QXD9" s="51"/>
      <c r="QXE9" s="51"/>
      <c r="QXF9" s="102"/>
      <c r="QXG9" s="103"/>
      <c r="QXH9" s="104"/>
      <c r="QXI9" s="104"/>
      <c r="QXJ9" s="104"/>
      <c r="QXK9" s="104"/>
      <c r="QXL9" s="51"/>
      <c r="QXM9" s="105"/>
      <c r="QXN9" s="50"/>
      <c r="QXO9" s="51"/>
      <c r="QXP9" s="51"/>
      <c r="QXQ9" s="102"/>
      <c r="QXR9" s="103"/>
      <c r="QXS9" s="104"/>
      <c r="QXT9" s="104"/>
      <c r="QXU9" s="104"/>
      <c r="QXV9" s="104"/>
      <c r="QXW9" s="51"/>
      <c r="QXX9" s="105"/>
      <c r="QXY9" s="50"/>
      <c r="QXZ9" s="51"/>
      <c r="QYA9" s="51"/>
      <c r="QYB9" s="102"/>
      <c r="QYC9" s="103"/>
      <c r="QYD9" s="104"/>
      <c r="QYE9" s="104"/>
      <c r="QYF9" s="104"/>
      <c r="QYG9" s="104"/>
      <c r="QYH9" s="51"/>
      <c r="QYI9" s="105"/>
      <c r="QYJ9" s="50"/>
      <c r="QYK9" s="51"/>
      <c r="QYL9" s="51"/>
      <c r="QYM9" s="102"/>
      <c r="QYN9" s="103"/>
      <c r="QYO9" s="104"/>
      <c r="QYP9" s="104"/>
      <c r="QYQ9" s="104"/>
      <c r="QYR9" s="104"/>
      <c r="QYS9" s="51"/>
      <c r="QYT9" s="105"/>
      <c r="QYU9" s="50"/>
      <c r="QYV9" s="51"/>
      <c r="QYW9" s="51"/>
      <c r="QYX9" s="102"/>
      <c r="QYY9" s="103"/>
      <c r="QYZ9" s="104"/>
      <c r="QZA9" s="104"/>
      <c r="QZB9" s="104"/>
      <c r="QZC9" s="104"/>
      <c r="QZD9" s="51"/>
      <c r="QZE9" s="105"/>
      <c r="QZF9" s="50"/>
      <c r="QZG9" s="51"/>
      <c r="QZH9" s="51"/>
      <c r="QZI9" s="102"/>
      <c r="QZJ9" s="103"/>
      <c r="QZK9" s="104"/>
      <c r="QZL9" s="104"/>
      <c r="QZM9" s="104"/>
      <c r="QZN9" s="104"/>
      <c r="QZO9" s="51"/>
      <c r="QZP9" s="105"/>
      <c r="QZQ9" s="50"/>
      <c r="QZR9" s="51"/>
      <c r="QZS9" s="51"/>
      <c r="QZT9" s="102"/>
      <c r="QZU9" s="103"/>
      <c r="QZV9" s="104"/>
      <c r="QZW9" s="104"/>
      <c r="QZX9" s="104"/>
      <c r="QZY9" s="104"/>
      <c r="QZZ9" s="51"/>
      <c r="RAA9" s="105"/>
      <c r="RAB9" s="50"/>
      <c r="RAC9" s="51"/>
      <c r="RAD9" s="51"/>
      <c r="RAE9" s="102"/>
      <c r="RAF9" s="103"/>
      <c r="RAG9" s="104"/>
      <c r="RAH9" s="104"/>
      <c r="RAI9" s="104"/>
      <c r="RAJ9" s="104"/>
      <c r="RAK9" s="51"/>
      <c r="RAL9" s="105"/>
      <c r="RAM9" s="50"/>
      <c r="RAN9" s="51"/>
      <c r="RAO9" s="51"/>
      <c r="RAP9" s="102"/>
      <c r="RAQ9" s="103"/>
      <c r="RAR9" s="104"/>
      <c r="RAS9" s="104"/>
      <c r="RAT9" s="104"/>
      <c r="RAU9" s="104"/>
      <c r="RAV9" s="51"/>
      <c r="RAW9" s="105"/>
      <c r="RAX9" s="50"/>
      <c r="RAY9" s="51"/>
      <c r="RAZ9" s="51"/>
      <c r="RBA9" s="102"/>
      <c r="RBB9" s="103"/>
      <c r="RBC9" s="104"/>
      <c r="RBD9" s="104"/>
      <c r="RBE9" s="104"/>
      <c r="RBF9" s="104"/>
      <c r="RBG9" s="51"/>
      <c r="RBH9" s="105"/>
      <c r="RBI9" s="50"/>
      <c r="RBJ9" s="51"/>
      <c r="RBK9" s="51"/>
      <c r="RBL9" s="102"/>
      <c r="RBM9" s="103"/>
      <c r="RBN9" s="104"/>
      <c r="RBO9" s="104"/>
      <c r="RBP9" s="104"/>
      <c r="RBQ9" s="104"/>
      <c r="RBR9" s="51"/>
      <c r="RBS9" s="105"/>
      <c r="RBT9" s="50"/>
      <c r="RBU9" s="51"/>
      <c r="RBV9" s="51"/>
      <c r="RBW9" s="102"/>
      <c r="RBX9" s="103"/>
      <c r="RBY9" s="104"/>
      <c r="RBZ9" s="104"/>
      <c r="RCA9" s="104"/>
      <c r="RCB9" s="104"/>
      <c r="RCC9" s="51"/>
      <c r="RCD9" s="105"/>
      <c r="RCE9" s="50"/>
      <c r="RCF9" s="51"/>
      <c r="RCG9" s="51"/>
      <c r="RCH9" s="102"/>
      <c r="RCI9" s="103"/>
      <c r="RCJ9" s="104"/>
      <c r="RCK9" s="104"/>
      <c r="RCL9" s="104"/>
      <c r="RCM9" s="104"/>
      <c r="RCN9" s="51"/>
      <c r="RCO9" s="105"/>
      <c r="RCP9" s="50"/>
      <c r="RCQ9" s="51"/>
      <c r="RCR9" s="51"/>
      <c r="RCS9" s="102"/>
      <c r="RCT9" s="103"/>
      <c r="RCU9" s="104"/>
      <c r="RCV9" s="104"/>
      <c r="RCW9" s="104"/>
      <c r="RCX9" s="104"/>
      <c r="RCY9" s="51"/>
      <c r="RCZ9" s="105"/>
      <c r="RDA9" s="50"/>
      <c r="RDB9" s="51"/>
      <c r="RDC9" s="51"/>
      <c r="RDD9" s="102"/>
      <c r="RDE9" s="103"/>
      <c r="RDF9" s="104"/>
      <c r="RDG9" s="104"/>
      <c r="RDH9" s="104"/>
      <c r="RDI9" s="104"/>
      <c r="RDJ9" s="51"/>
      <c r="RDK9" s="105"/>
      <c r="RDL9" s="50"/>
      <c r="RDM9" s="51"/>
      <c r="RDN9" s="51"/>
      <c r="RDO9" s="102"/>
      <c r="RDP9" s="103"/>
      <c r="RDQ9" s="104"/>
      <c r="RDR9" s="104"/>
      <c r="RDS9" s="104"/>
      <c r="RDT9" s="104"/>
      <c r="RDU9" s="51"/>
      <c r="RDV9" s="105"/>
      <c r="RDW9" s="50"/>
      <c r="RDX9" s="51"/>
      <c r="RDY9" s="51"/>
      <c r="RDZ9" s="102"/>
      <c r="REA9" s="103"/>
      <c r="REB9" s="104"/>
      <c r="REC9" s="104"/>
      <c r="RED9" s="104"/>
      <c r="REE9" s="104"/>
      <c r="REF9" s="51"/>
      <c r="REG9" s="105"/>
      <c r="REH9" s="50"/>
      <c r="REI9" s="51"/>
      <c r="REJ9" s="51"/>
      <c r="REK9" s="102"/>
      <c r="REL9" s="103"/>
      <c r="REM9" s="104"/>
      <c r="REN9" s="104"/>
      <c r="REO9" s="104"/>
      <c r="REP9" s="104"/>
      <c r="REQ9" s="51"/>
      <c r="RER9" s="105"/>
      <c r="RES9" s="50"/>
      <c r="RET9" s="51"/>
      <c r="REU9" s="51"/>
      <c r="REV9" s="102"/>
      <c r="REW9" s="103"/>
      <c r="REX9" s="104"/>
      <c r="REY9" s="104"/>
      <c r="REZ9" s="104"/>
      <c r="RFA9" s="104"/>
      <c r="RFB9" s="51"/>
      <c r="RFC9" s="105"/>
      <c r="RFD9" s="50"/>
      <c r="RFE9" s="51"/>
      <c r="RFF9" s="51"/>
      <c r="RFG9" s="102"/>
      <c r="RFH9" s="103"/>
      <c r="RFI9" s="104"/>
      <c r="RFJ9" s="104"/>
      <c r="RFK9" s="104"/>
      <c r="RFL9" s="104"/>
      <c r="RFM9" s="51"/>
      <c r="RFN9" s="105"/>
      <c r="RFO9" s="50"/>
      <c r="RFP9" s="51"/>
      <c r="RFQ9" s="51"/>
      <c r="RFR9" s="102"/>
      <c r="RFS9" s="103"/>
      <c r="RFT9" s="104"/>
      <c r="RFU9" s="104"/>
      <c r="RFV9" s="104"/>
      <c r="RFW9" s="104"/>
      <c r="RFX9" s="51"/>
      <c r="RFY9" s="105"/>
      <c r="RFZ9" s="50"/>
      <c r="RGA9" s="51"/>
      <c r="RGB9" s="51"/>
      <c r="RGC9" s="102"/>
      <c r="RGD9" s="103"/>
      <c r="RGE9" s="104"/>
      <c r="RGF9" s="104"/>
      <c r="RGG9" s="104"/>
      <c r="RGH9" s="104"/>
      <c r="RGI9" s="51"/>
      <c r="RGJ9" s="105"/>
      <c r="RGK9" s="50"/>
      <c r="RGL9" s="51"/>
      <c r="RGM9" s="51"/>
      <c r="RGN9" s="102"/>
      <c r="RGO9" s="103"/>
      <c r="RGP9" s="104"/>
      <c r="RGQ9" s="104"/>
      <c r="RGR9" s="104"/>
      <c r="RGS9" s="104"/>
      <c r="RGT9" s="51"/>
      <c r="RGU9" s="105"/>
      <c r="RGV9" s="50"/>
      <c r="RGW9" s="51"/>
      <c r="RGX9" s="51"/>
      <c r="RGY9" s="102"/>
      <c r="RGZ9" s="103"/>
      <c r="RHA9" s="104"/>
      <c r="RHB9" s="104"/>
      <c r="RHC9" s="104"/>
      <c r="RHD9" s="104"/>
      <c r="RHE9" s="51"/>
      <c r="RHF9" s="105"/>
      <c r="RHG9" s="50"/>
      <c r="RHH9" s="51"/>
      <c r="RHI9" s="51"/>
      <c r="RHJ9" s="102"/>
      <c r="RHK9" s="103"/>
      <c r="RHL9" s="104"/>
      <c r="RHM9" s="104"/>
      <c r="RHN9" s="104"/>
      <c r="RHO9" s="104"/>
      <c r="RHP9" s="51"/>
      <c r="RHQ9" s="105"/>
      <c r="RHR9" s="50"/>
      <c r="RHS9" s="51"/>
      <c r="RHT9" s="51"/>
      <c r="RHU9" s="102"/>
      <c r="RHV9" s="103"/>
      <c r="RHW9" s="104"/>
      <c r="RHX9" s="104"/>
      <c r="RHY9" s="104"/>
      <c r="RHZ9" s="104"/>
      <c r="RIA9" s="51"/>
      <c r="RIB9" s="105"/>
      <c r="RIC9" s="50"/>
      <c r="RID9" s="51"/>
      <c r="RIE9" s="51"/>
      <c r="RIF9" s="102"/>
      <c r="RIG9" s="103"/>
      <c r="RIH9" s="104"/>
      <c r="RII9" s="104"/>
      <c r="RIJ9" s="104"/>
      <c r="RIK9" s="104"/>
      <c r="RIL9" s="51"/>
      <c r="RIM9" s="105"/>
      <c r="RIN9" s="50"/>
      <c r="RIO9" s="51"/>
      <c r="RIP9" s="51"/>
      <c r="RIQ9" s="102"/>
      <c r="RIR9" s="103"/>
      <c r="RIS9" s="104"/>
      <c r="RIT9" s="104"/>
      <c r="RIU9" s="104"/>
      <c r="RIV9" s="104"/>
      <c r="RIW9" s="51"/>
      <c r="RIX9" s="105"/>
      <c r="RIY9" s="50"/>
      <c r="RIZ9" s="51"/>
      <c r="RJA9" s="51"/>
      <c r="RJB9" s="102"/>
      <c r="RJC9" s="103"/>
      <c r="RJD9" s="104"/>
      <c r="RJE9" s="104"/>
      <c r="RJF9" s="104"/>
      <c r="RJG9" s="104"/>
      <c r="RJH9" s="51"/>
      <c r="RJI9" s="105"/>
      <c r="RJJ9" s="50"/>
      <c r="RJK9" s="51"/>
      <c r="RJL9" s="51"/>
      <c r="RJM9" s="102"/>
      <c r="RJN9" s="103"/>
      <c r="RJO9" s="104"/>
      <c r="RJP9" s="104"/>
      <c r="RJQ9" s="104"/>
      <c r="RJR9" s="104"/>
      <c r="RJS9" s="51"/>
      <c r="RJT9" s="105"/>
      <c r="RJU9" s="50"/>
      <c r="RJV9" s="51"/>
      <c r="RJW9" s="51"/>
      <c r="RJX9" s="102"/>
      <c r="RJY9" s="103"/>
      <c r="RJZ9" s="104"/>
      <c r="RKA9" s="104"/>
      <c r="RKB9" s="104"/>
      <c r="RKC9" s="104"/>
      <c r="RKD9" s="51"/>
      <c r="RKE9" s="105"/>
      <c r="RKF9" s="50"/>
      <c r="RKG9" s="51"/>
      <c r="RKH9" s="51"/>
      <c r="RKI9" s="102"/>
      <c r="RKJ9" s="103"/>
      <c r="RKK9" s="104"/>
      <c r="RKL9" s="104"/>
      <c r="RKM9" s="104"/>
      <c r="RKN9" s="104"/>
      <c r="RKO9" s="51"/>
      <c r="RKP9" s="105"/>
      <c r="RKQ9" s="50"/>
      <c r="RKR9" s="51"/>
      <c r="RKS9" s="51"/>
      <c r="RKT9" s="102"/>
      <c r="RKU9" s="103"/>
      <c r="RKV9" s="104"/>
      <c r="RKW9" s="104"/>
      <c r="RKX9" s="104"/>
      <c r="RKY9" s="104"/>
      <c r="RKZ9" s="51"/>
      <c r="RLA9" s="105"/>
      <c r="RLB9" s="50"/>
      <c r="RLC9" s="51"/>
      <c r="RLD9" s="51"/>
      <c r="RLE9" s="102"/>
      <c r="RLF9" s="103"/>
      <c r="RLG9" s="104"/>
      <c r="RLH9" s="104"/>
      <c r="RLI9" s="104"/>
      <c r="RLJ9" s="104"/>
      <c r="RLK9" s="51"/>
      <c r="RLL9" s="105"/>
      <c r="RLM9" s="50"/>
      <c r="RLN9" s="51"/>
      <c r="RLO9" s="51"/>
      <c r="RLP9" s="102"/>
      <c r="RLQ9" s="103"/>
      <c r="RLR9" s="104"/>
      <c r="RLS9" s="104"/>
      <c r="RLT9" s="104"/>
      <c r="RLU9" s="104"/>
      <c r="RLV9" s="51"/>
      <c r="RLW9" s="105"/>
      <c r="RLX9" s="50"/>
      <c r="RLY9" s="51"/>
      <c r="RLZ9" s="51"/>
      <c r="RMA9" s="102"/>
      <c r="RMB9" s="103"/>
      <c r="RMC9" s="104"/>
      <c r="RMD9" s="104"/>
      <c r="RME9" s="104"/>
      <c r="RMF9" s="104"/>
      <c r="RMG9" s="51"/>
      <c r="RMH9" s="105"/>
      <c r="RMI9" s="50"/>
      <c r="RMJ9" s="51"/>
      <c r="RMK9" s="51"/>
      <c r="RML9" s="102"/>
      <c r="RMM9" s="103"/>
      <c r="RMN9" s="104"/>
      <c r="RMO9" s="104"/>
      <c r="RMP9" s="104"/>
      <c r="RMQ9" s="104"/>
      <c r="RMR9" s="51"/>
      <c r="RMS9" s="105"/>
      <c r="RMT9" s="50"/>
      <c r="RMU9" s="51"/>
      <c r="RMV9" s="51"/>
      <c r="RMW9" s="102"/>
      <c r="RMX9" s="103"/>
      <c r="RMY9" s="104"/>
      <c r="RMZ9" s="104"/>
      <c r="RNA9" s="104"/>
      <c r="RNB9" s="104"/>
      <c r="RNC9" s="51"/>
      <c r="RND9" s="105"/>
      <c r="RNE9" s="50"/>
      <c r="RNF9" s="51"/>
      <c r="RNG9" s="51"/>
      <c r="RNH9" s="102"/>
      <c r="RNI9" s="103"/>
      <c r="RNJ9" s="104"/>
      <c r="RNK9" s="104"/>
      <c r="RNL9" s="104"/>
      <c r="RNM9" s="104"/>
      <c r="RNN9" s="51"/>
      <c r="RNO9" s="105"/>
      <c r="RNP9" s="50"/>
      <c r="RNQ9" s="51"/>
      <c r="RNR9" s="51"/>
      <c r="RNS9" s="102"/>
      <c r="RNT9" s="103"/>
      <c r="RNU9" s="104"/>
      <c r="RNV9" s="104"/>
      <c r="RNW9" s="104"/>
      <c r="RNX9" s="104"/>
      <c r="RNY9" s="51"/>
      <c r="RNZ9" s="105"/>
      <c r="ROA9" s="50"/>
      <c r="ROB9" s="51"/>
      <c r="ROC9" s="51"/>
      <c r="ROD9" s="102"/>
      <c r="ROE9" s="103"/>
      <c r="ROF9" s="104"/>
      <c r="ROG9" s="104"/>
      <c r="ROH9" s="104"/>
      <c r="ROI9" s="104"/>
      <c r="ROJ9" s="51"/>
      <c r="ROK9" s="105"/>
      <c r="ROL9" s="50"/>
      <c r="ROM9" s="51"/>
      <c r="RON9" s="51"/>
      <c r="ROO9" s="102"/>
      <c r="ROP9" s="103"/>
      <c r="ROQ9" s="104"/>
      <c r="ROR9" s="104"/>
      <c r="ROS9" s="104"/>
      <c r="ROT9" s="104"/>
      <c r="ROU9" s="51"/>
      <c r="ROV9" s="105"/>
      <c r="ROW9" s="50"/>
      <c r="ROX9" s="51"/>
      <c r="ROY9" s="51"/>
      <c r="ROZ9" s="102"/>
      <c r="RPA9" s="103"/>
      <c r="RPB9" s="104"/>
      <c r="RPC9" s="104"/>
      <c r="RPD9" s="104"/>
      <c r="RPE9" s="104"/>
      <c r="RPF9" s="51"/>
      <c r="RPG9" s="105"/>
      <c r="RPH9" s="50"/>
      <c r="RPI9" s="51"/>
      <c r="RPJ9" s="51"/>
      <c r="RPK9" s="102"/>
      <c r="RPL9" s="103"/>
      <c r="RPM9" s="104"/>
      <c r="RPN9" s="104"/>
      <c r="RPO9" s="104"/>
      <c r="RPP9" s="104"/>
      <c r="RPQ9" s="51"/>
      <c r="RPR9" s="105"/>
      <c r="RPS9" s="50"/>
      <c r="RPT9" s="51"/>
      <c r="RPU9" s="51"/>
      <c r="RPV9" s="102"/>
      <c r="RPW9" s="103"/>
      <c r="RPX9" s="104"/>
      <c r="RPY9" s="104"/>
      <c r="RPZ9" s="104"/>
      <c r="RQA9" s="104"/>
      <c r="RQB9" s="51"/>
      <c r="RQC9" s="105"/>
      <c r="RQD9" s="50"/>
      <c r="RQE9" s="51"/>
      <c r="RQF9" s="51"/>
      <c r="RQG9" s="102"/>
      <c r="RQH9" s="103"/>
      <c r="RQI9" s="104"/>
      <c r="RQJ9" s="104"/>
      <c r="RQK9" s="104"/>
      <c r="RQL9" s="104"/>
      <c r="RQM9" s="51"/>
      <c r="RQN9" s="105"/>
      <c r="RQO9" s="50"/>
      <c r="RQP9" s="51"/>
      <c r="RQQ9" s="51"/>
      <c r="RQR9" s="102"/>
      <c r="RQS9" s="103"/>
      <c r="RQT9" s="104"/>
      <c r="RQU9" s="104"/>
      <c r="RQV9" s="104"/>
      <c r="RQW9" s="104"/>
      <c r="RQX9" s="51"/>
      <c r="RQY9" s="105"/>
      <c r="RQZ9" s="50"/>
      <c r="RRA9" s="51"/>
      <c r="RRB9" s="51"/>
      <c r="RRC9" s="102"/>
      <c r="RRD9" s="103"/>
      <c r="RRE9" s="104"/>
      <c r="RRF9" s="104"/>
      <c r="RRG9" s="104"/>
      <c r="RRH9" s="104"/>
      <c r="RRI9" s="51"/>
      <c r="RRJ9" s="105"/>
      <c r="RRK9" s="50"/>
      <c r="RRL9" s="51"/>
      <c r="RRM9" s="51"/>
      <c r="RRN9" s="102"/>
      <c r="RRO9" s="103"/>
      <c r="RRP9" s="104"/>
      <c r="RRQ9" s="104"/>
      <c r="RRR9" s="104"/>
      <c r="RRS9" s="104"/>
      <c r="RRT9" s="51"/>
      <c r="RRU9" s="105"/>
      <c r="RRV9" s="50"/>
      <c r="RRW9" s="51"/>
      <c r="RRX9" s="51"/>
      <c r="RRY9" s="102"/>
      <c r="RRZ9" s="103"/>
      <c r="RSA9" s="104"/>
      <c r="RSB9" s="104"/>
      <c r="RSC9" s="104"/>
      <c r="RSD9" s="104"/>
      <c r="RSE9" s="51"/>
      <c r="RSF9" s="105"/>
      <c r="RSG9" s="50"/>
      <c r="RSH9" s="51"/>
      <c r="RSI9" s="51"/>
      <c r="RSJ9" s="102"/>
      <c r="RSK9" s="103"/>
      <c r="RSL9" s="104"/>
      <c r="RSM9" s="104"/>
      <c r="RSN9" s="104"/>
      <c r="RSO9" s="104"/>
      <c r="RSP9" s="51"/>
      <c r="RSQ9" s="105"/>
      <c r="RSR9" s="50"/>
      <c r="RSS9" s="51"/>
      <c r="RST9" s="51"/>
      <c r="RSU9" s="102"/>
      <c r="RSV9" s="103"/>
      <c r="RSW9" s="104"/>
      <c r="RSX9" s="104"/>
      <c r="RSY9" s="104"/>
      <c r="RSZ9" s="104"/>
      <c r="RTA9" s="51"/>
      <c r="RTB9" s="105"/>
      <c r="RTC9" s="50"/>
      <c r="RTD9" s="51"/>
      <c r="RTE9" s="51"/>
      <c r="RTF9" s="102"/>
      <c r="RTG9" s="103"/>
      <c r="RTH9" s="104"/>
      <c r="RTI9" s="104"/>
      <c r="RTJ9" s="104"/>
      <c r="RTK9" s="104"/>
      <c r="RTL9" s="51"/>
      <c r="RTM9" s="105"/>
      <c r="RTN9" s="50"/>
      <c r="RTO9" s="51"/>
      <c r="RTP9" s="51"/>
      <c r="RTQ9" s="102"/>
      <c r="RTR9" s="103"/>
      <c r="RTS9" s="104"/>
      <c r="RTT9" s="104"/>
      <c r="RTU9" s="104"/>
      <c r="RTV9" s="104"/>
      <c r="RTW9" s="51"/>
      <c r="RTX9" s="105"/>
      <c r="RTY9" s="50"/>
      <c r="RTZ9" s="51"/>
      <c r="RUA9" s="51"/>
      <c r="RUB9" s="102"/>
      <c r="RUC9" s="103"/>
      <c r="RUD9" s="104"/>
      <c r="RUE9" s="104"/>
      <c r="RUF9" s="104"/>
      <c r="RUG9" s="104"/>
      <c r="RUH9" s="51"/>
      <c r="RUI9" s="105"/>
      <c r="RUJ9" s="50"/>
      <c r="RUK9" s="51"/>
      <c r="RUL9" s="51"/>
      <c r="RUM9" s="102"/>
      <c r="RUN9" s="103"/>
      <c r="RUO9" s="104"/>
      <c r="RUP9" s="104"/>
      <c r="RUQ9" s="104"/>
      <c r="RUR9" s="104"/>
      <c r="RUS9" s="51"/>
      <c r="RUT9" s="105"/>
      <c r="RUU9" s="50"/>
      <c r="RUV9" s="51"/>
      <c r="RUW9" s="51"/>
      <c r="RUX9" s="102"/>
      <c r="RUY9" s="103"/>
      <c r="RUZ9" s="104"/>
      <c r="RVA9" s="104"/>
      <c r="RVB9" s="104"/>
      <c r="RVC9" s="104"/>
      <c r="RVD9" s="51"/>
      <c r="RVE9" s="105"/>
      <c r="RVF9" s="50"/>
      <c r="RVG9" s="51"/>
      <c r="RVH9" s="51"/>
      <c r="RVI9" s="102"/>
      <c r="RVJ9" s="103"/>
      <c r="RVK9" s="104"/>
      <c r="RVL9" s="104"/>
      <c r="RVM9" s="104"/>
      <c r="RVN9" s="104"/>
      <c r="RVO9" s="51"/>
      <c r="RVP9" s="105"/>
      <c r="RVQ9" s="50"/>
      <c r="RVR9" s="51"/>
      <c r="RVS9" s="51"/>
      <c r="RVT9" s="102"/>
      <c r="RVU9" s="103"/>
      <c r="RVV9" s="104"/>
      <c r="RVW9" s="104"/>
      <c r="RVX9" s="104"/>
      <c r="RVY9" s="104"/>
      <c r="RVZ9" s="51"/>
      <c r="RWA9" s="105"/>
      <c r="RWB9" s="50"/>
      <c r="RWC9" s="51"/>
      <c r="RWD9" s="51"/>
      <c r="RWE9" s="102"/>
      <c r="RWF9" s="103"/>
      <c r="RWG9" s="104"/>
      <c r="RWH9" s="104"/>
      <c r="RWI9" s="104"/>
      <c r="RWJ9" s="104"/>
      <c r="RWK9" s="51"/>
      <c r="RWL9" s="105"/>
      <c r="RWM9" s="50"/>
      <c r="RWN9" s="51"/>
      <c r="RWO9" s="51"/>
      <c r="RWP9" s="102"/>
      <c r="RWQ9" s="103"/>
      <c r="RWR9" s="104"/>
      <c r="RWS9" s="104"/>
      <c r="RWT9" s="104"/>
      <c r="RWU9" s="104"/>
      <c r="RWV9" s="51"/>
      <c r="RWW9" s="105"/>
      <c r="RWX9" s="50"/>
      <c r="RWY9" s="51"/>
      <c r="RWZ9" s="51"/>
      <c r="RXA9" s="102"/>
      <c r="RXB9" s="103"/>
      <c r="RXC9" s="104"/>
      <c r="RXD9" s="104"/>
      <c r="RXE9" s="104"/>
      <c r="RXF9" s="104"/>
      <c r="RXG9" s="51"/>
      <c r="RXH9" s="105"/>
      <c r="RXI9" s="50"/>
      <c r="RXJ9" s="51"/>
      <c r="RXK9" s="51"/>
      <c r="RXL9" s="102"/>
      <c r="RXM9" s="103"/>
      <c r="RXN9" s="104"/>
      <c r="RXO9" s="104"/>
      <c r="RXP9" s="104"/>
      <c r="RXQ9" s="104"/>
      <c r="RXR9" s="51"/>
      <c r="RXS9" s="105"/>
      <c r="RXT9" s="50"/>
      <c r="RXU9" s="51"/>
      <c r="RXV9" s="51"/>
      <c r="RXW9" s="102"/>
      <c r="RXX9" s="103"/>
      <c r="RXY9" s="104"/>
      <c r="RXZ9" s="104"/>
      <c r="RYA9" s="104"/>
      <c r="RYB9" s="104"/>
      <c r="RYC9" s="51"/>
      <c r="RYD9" s="105"/>
      <c r="RYE9" s="50"/>
      <c r="RYF9" s="51"/>
      <c r="RYG9" s="51"/>
      <c r="RYH9" s="102"/>
      <c r="RYI9" s="103"/>
      <c r="RYJ9" s="104"/>
      <c r="RYK9" s="104"/>
      <c r="RYL9" s="104"/>
      <c r="RYM9" s="104"/>
      <c r="RYN9" s="51"/>
      <c r="RYO9" s="105"/>
      <c r="RYP9" s="50"/>
      <c r="RYQ9" s="51"/>
      <c r="RYR9" s="51"/>
      <c r="RYS9" s="102"/>
      <c r="RYT9" s="103"/>
      <c r="RYU9" s="104"/>
      <c r="RYV9" s="104"/>
      <c r="RYW9" s="104"/>
      <c r="RYX9" s="104"/>
      <c r="RYY9" s="51"/>
      <c r="RYZ9" s="105"/>
      <c r="RZA9" s="50"/>
      <c r="RZB9" s="51"/>
      <c r="RZC9" s="51"/>
      <c r="RZD9" s="102"/>
      <c r="RZE9" s="103"/>
      <c r="RZF9" s="104"/>
      <c r="RZG9" s="104"/>
      <c r="RZH9" s="104"/>
      <c r="RZI9" s="104"/>
      <c r="RZJ9" s="51"/>
      <c r="RZK9" s="105"/>
      <c r="RZL9" s="50"/>
      <c r="RZM9" s="51"/>
      <c r="RZN9" s="51"/>
      <c r="RZO9" s="102"/>
      <c r="RZP9" s="103"/>
      <c r="RZQ9" s="104"/>
      <c r="RZR9" s="104"/>
      <c r="RZS9" s="104"/>
      <c r="RZT9" s="104"/>
      <c r="RZU9" s="51"/>
      <c r="RZV9" s="105"/>
      <c r="RZW9" s="50"/>
      <c r="RZX9" s="51"/>
      <c r="RZY9" s="51"/>
      <c r="RZZ9" s="102"/>
      <c r="SAA9" s="103"/>
      <c r="SAB9" s="104"/>
      <c r="SAC9" s="104"/>
      <c r="SAD9" s="104"/>
      <c r="SAE9" s="104"/>
      <c r="SAF9" s="51"/>
      <c r="SAG9" s="105"/>
      <c r="SAH9" s="50"/>
      <c r="SAI9" s="51"/>
      <c r="SAJ9" s="51"/>
      <c r="SAK9" s="102"/>
      <c r="SAL9" s="103"/>
      <c r="SAM9" s="104"/>
      <c r="SAN9" s="104"/>
      <c r="SAO9" s="104"/>
      <c r="SAP9" s="104"/>
      <c r="SAQ9" s="51"/>
      <c r="SAR9" s="105"/>
      <c r="SAS9" s="50"/>
      <c r="SAT9" s="51"/>
      <c r="SAU9" s="51"/>
      <c r="SAV9" s="102"/>
      <c r="SAW9" s="103"/>
      <c r="SAX9" s="104"/>
      <c r="SAY9" s="104"/>
      <c r="SAZ9" s="104"/>
      <c r="SBA9" s="104"/>
      <c r="SBB9" s="51"/>
      <c r="SBC9" s="105"/>
      <c r="SBD9" s="50"/>
      <c r="SBE9" s="51"/>
      <c r="SBF9" s="51"/>
      <c r="SBG9" s="102"/>
      <c r="SBH9" s="103"/>
      <c r="SBI9" s="104"/>
      <c r="SBJ9" s="104"/>
      <c r="SBK9" s="104"/>
      <c r="SBL9" s="104"/>
      <c r="SBM9" s="51"/>
      <c r="SBN9" s="105"/>
      <c r="SBO9" s="50"/>
      <c r="SBP9" s="51"/>
      <c r="SBQ9" s="51"/>
      <c r="SBR9" s="102"/>
      <c r="SBS9" s="103"/>
      <c r="SBT9" s="104"/>
      <c r="SBU9" s="104"/>
      <c r="SBV9" s="104"/>
      <c r="SBW9" s="104"/>
      <c r="SBX9" s="51"/>
      <c r="SBY9" s="105"/>
      <c r="SBZ9" s="50"/>
      <c r="SCA9" s="51"/>
      <c r="SCB9" s="51"/>
      <c r="SCC9" s="102"/>
      <c r="SCD9" s="103"/>
      <c r="SCE9" s="104"/>
      <c r="SCF9" s="104"/>
      <c r="SCG9" s="104"/>
      <c r="SCH9" s="104"/>
      <c r="SCI9" s="51"/>
      <c r="SCJ9" s="105"/>
      <c r="SCK9" s="50"/>
      <c r="SCL9" s="51"/>
      <c r="SCM9" s="51"/>
      <c r="SCN9" s="102"/>
      <c r="SCO9" s="103"/>
      <c r="SCP9" s="104"/>
      <c r="SCQ9" s="104"/>
      <c r="SCR9" s="104"/>
      <c r="SCS9" s="104"/>
      <c r="SCT9" s="51"/>
      <c r="SCU9" s="105"/>
      <c r="SCV9" s="50"/>
      <c r="SCW9" s="51"/>
      <c r="SCX9" s="51"/>
      <c r="SCY9" s="102"/>
      <c r="SCZ9" s="103"/>
      <c r="SDA9" s="104"/>
      <c r="SDB9" s="104"/>
      <c r="SDC9" s="104"/>
      <c r="SDD9" s="104"/>
      <c r="SDE9" s="51"/>
      <c r="SDF9" s="105"/>
      <c r="SDG9" s="50"/>
      <c r="SDH9" s="51"/>
      <c r="SDI9" s="51"/>
      <c r="SDJ9" s="102"/>
      <c r="SDK9" s="103"/>
      <c r="SDL9" s="104"/>
      <c r="SDM9" s="104"/>
      <c r="SDN9" s="104"/>
      <c r="SDO9" s="104"/>
      <c r="SDP9" s="51"/>
      <c r="SDQ9" s="105"/>
      <c r="SDR9" s="50"/>
      <c r="SDS9" s="51"/>
      <c r="SDT9" s="51"/>
      <c r="SDU9" s="102"/>
      <c r="SDV9" s="103"/>
      <c r="SDW9" s="104"/>
      <c r="SDX9" s="104"/>
      <c r="SDY9" s="104"/>
      <c r="SDZ9" s="104"/>
      <c r="SEA9" s="51"/>
      <c r="SEB9" s="105"/>
      <c r="SEC9" s="50"/>
      <c r="SED9" s="51"/>
      <c r="SEE9" s="51"/>
      <c r="SEF9" s="102"/>
      <c r="SEG9" s="103"/>
      <c r="SEH9" s="104"/>
      <c r="SEI9" s="104"/>
      <c r="SEJ9" s="104"/>
      <c r="SEK9" s="104"/>
      <c r="SEL9" s="51"/>
      <c r="SEM9" s="105"/>
      <c r="SEN9" s="50"/>
      <c r="SEO9" s="51"/>
      <c r="SEP9" s="51"/>
      <c r="SEQ9" s="102"/>
      <c r="SER9" s="103"/>
      <c r="SES9" s="104"/>
      <c r="SET9" s="104"/>
      <c r="SEU9" s="104"/>
      <c r="SEV9" s="104"/>
      <c r="SEW9" s="51"/>
      <c r="SEX9" s="105"/>
      <c r="SEY9" s="50"/>
      <c r="SEZ9" s="51"/>
      <c r="SFA9" s="51"/>
      <c r="SFB9" s="102"/>
      <c r="SFC9" s="103"/>
      <c r="SFD9" s="104"/>
      <c r="SFE9" s="104"/>
      <c r="SFF9" s="104"/>
      <c r="SFG9" s="104"/>
      <c r="SFH9" s="51"/>
      <c r="SFI9" s="105"/>
      <c r="SFJ9" s="50"/>
      <c r="SFK9" s="51"/>
      <c r="SFL9" s="51"/>
      <c r="SFM9" s="102"/>
      <c r="SFN9" s="103"/>
      <c r="SFO9" s="104"/>
      <c r="SFP9" s="104"/>
      <c r="SFQ9" s="104"/>
      <c r="SFR9" s="104"/>
      <c r="SFS9" s="51"/>
      <c r="SFT9" s="105"/>
      <c r="SFU9" s="50"/>
      <c r="SFV9" s="51"/>
      <c r="SFW9" s="51"/>
      <c r="SFX9" s="102"/>
      <c r="SFY9" s="103"/>
      <c r="SFZ9" s="104"/>
      <c r="SGA9" s="104"/>
      <c r="SGB9" s="104"/>
      <c r="SGC9" s="104"/>
      <c r="SGD9" s="51"/>
      <c r="SGE9" s="105"/>
      <c r="SGF9" s="50"/>
      <c r="SGG9" s="51"/>
      <c r="SGH9" s="51"/>
      <c r="SGI9" s="102"/>
      <c r="SGJ9" s="103"/>
      <c r="SGK9" s="104"/>
      <c r="SGL9" s="104"/>
      <c r="SGM9" s="104"/>
      <c r="SGN9" s="104"/>
      <c r="SGO9" s="51"/>
      <c r="SGP9" s="105"/>
      <c r="SGQ9" s="50"/>
      <c r="SGR9" s="51"/>
      <c r="SGS9" s="51"/>
      <c r="SGT9" s="102"/>
      <c r="SGU9" s="103"/>
      <c r="SGV9" s="104"/>
      <c r="SGW9" s="104"/>
      <c r="SGX9" s="104"/>
      <c r="SGY9" s="104"/>
      <c r="SGZ9" s="51"/>
      <c r="SHA9" s="105"/>
      <c r="SHB9" s="50"/>
      <c r="SHC9" s="51"/>
      <c r="SHD9" s="51"/>
      <c r="SHE9" s="102"/>
      <c r="SHF9" s="103"/>
      <c r="SHG9" s="104"/>
      <c r="SHH9" s="104"/>
      <c r="SHI9" s="104"/>
      <c r="SHJ9" s="104"/>
      <c r="SHK9" s="51"/>
      <c r="SHL9" s="105"/>
      <c r="SHM9" s="50"/>
      <c r="SHN9" s="51"/>
      <c r="SHO9" s="51"/>
      <c r="SHP9" s="102"/>
      <c r="SHQ9" s="103"/>
      <c r="SHR9" s="104"/>
      <c r="SHS9" s="104"/>
      <c r="SHT9" s="104"/>
      <c r="SHU9" s="104"/>
      <c r="SHV9" s="51"/>
      <c r="SHW9" s="105"/>
      <c r="SHX9" s="50"/>
      <c r="SHY9" s="51"/>
      <c r="SHZ9" s="51"/>
      <c r="SIA9" s="102"/>
      <c r="SIB9" s="103"/>
      <c r="SIC9" s="104"/>
      <c r="SID9" s="104"/>
      <c r="SIE9" s="104"/>
      <c r="SIF9" s="104"/>
      <c r="SIG9" s="51"/>
      <c r="SIH9" s="105"/>
      <c r="SII9" s="50"/>
      <c r="SIJ9" s="51"/>
      <c r="SIK9" s="51"/>
      <c r="SIL9" s="102"/>
      <c r="SIM9" s="103"/>
      <c r="SIN9" s="104"/>
      <c r="SIO9" s="104"/>
      <c r="SIP9" s="104"/>
      <c r="SIQ9" s="104"/>
      <c r="SIR9" s="51"/>
      <c r="SIS9" s="105"/>
      <c r="SIT9" s="50"/>
      <c r="SIU9" s="51"/>
      <c r="SIV9" s="51"/>
      <c r="SIW9" s="102"/>
      <c r="SIX9" s="103"/>
      <c r="SIY9" s="104"/>
      <c r="SIZ9" s="104"/>
      <c r="SJA9" s="104"/>
      <c r="SJB9" s="104"/>
      <c r="SJC9" s="51"/>
      <c r="SJD9" s="105"/>
      <c r="SJE9" s="50"/>
      <c r="SJF9" s="51"/>
      <c r="SJG9" s="51"/>
      <c r="SJH9" s="102"/>
      <c r="SJI9" s="103"/>
      <c r="SJJ9" s="104"/>
      <c r="SJK9" s="104"/>
      <c r="SJL9" s="104"/>
      <c r="SJM9" s="104"/>
      <c r="SJN9" s="51"/>
      <c r="SJO9" s="105"/>
      <c r="SJP9" s="50"/>
      <c r="SJQ9" s="51"/>
      <c r="SJR9" s="51"/>
      <c r="SJS9" s="102"/>
      <c r="SJT9" s="103"/>
      <c r="SJU9" s="104"/>
      <c r="SJV9" s="104"/>
      <c r="SJW9" s="104"/>
      <c r="SJX9" s="104"/>
      <c r="SJY9" s="51"/>
      <c r="SJZ9" s="105"/>
      <c r="SKA9" s="50"/>
      <c r="SKB9" s="51"/>
      <c r="SKC9" s="51"/>
      <c r="SKD9" s="102"/>
      <c r="SKE9" s="103"/>
      <c r="SKF9" s="104"/>
      <c r="SKG9" s="104"/>
      <c r="SKH9" s="104"/>
      <c r="SKI9" s="104"/>
      <c r="SKJ9" s="51"/>
      <c r="SKK9" s="105"/>
      <c r="SKL9" s="50"/>
      <c r="SKM9" s="51"/>
      <c r="SKN9" s="51"/>
      <c r="SKO9" s="102"/>
      <c r="SKP9" s="103"/>
      <c r="SKQ9" s="104"/>
      <c r="SKR9" s="104"/>
      <c r="SKS9" s="104"/>
      <c r="SKT9" s="104"/>
      <c r="SKU9" s="51"/>
      <c r="SKV9" s="105"/>
      <c r="SKW9" s="50"/>
      <c r="SKX9" s="51"/>
      <c r="SKY9" s="51"/>
      <c r="SKZ9" s="102"/>
      <c r="SLA9" s="103"/>
      <c r="SLB9" s="104"/>
      <c r="SLC9" s="104"/>
      <c r="SLD9" s="104"/>
      <c r="SLE9" s="104"/>
      <c r="SLF9" s="51"/>
      <c r="SLG9" s="105"/>
      <c r="SLH9" s="50"/>
      <c r="SLI9" s="51"/>
      <c r="SLJ9" s="51"/>
      <c r="SLK9" s="102"/>
      <c r="SLL9" s="103"/>
      <c r="SLM9" s="104"/>
      <c r="SLN9" s="104"/>
      <c r="SLO9" s="104"/>
      <c r="SLP9" s="104"/>
      <c r="SLQ9" s="51"/>
      <c r="SLR9" s="105"/>
      <c r="SLS9" s="50"/>
      <c r="SLT9" s="51"/>
      <c r="SLU9" s="51"/>
      <c r="SLV9" s="102"/>
      <c r="SLW9" s="103"/>
      <c r="SLX9" s="104"/>
      <c r="SLY9" s="104"/>
      <c r="SLZ9" s="104"/>
      <c r="SMA9" s="104"/>
      <c r="SMB9" s="51"/>
      <c r="SMC9" s="105"/>
      <c r="SMD9" s="50"/>
      <c r="SME9" s="51"/>
      <c r="SMF9" s="51"/>
      <c r="SMG9" s="102"/>
      <c r="SMH9" s="103"/>
      <c r="SMI9" s="104"/>
      <c r="SMJ9" s="104"/>
      <c r="SMK9" s="104"/>
      <c r="SML9" s="104"/>
      <c r="SMM9" s="51"/>
      <c r="SMN9" s="105"/>
      <c r="SMO9" s="50"/>
      <c r="SMP9" s="51"/>
      <c r="SMQ9" s="51"/>
      <c r="SMR9" s="102"/>
      <c r="SMS9" s="103"/>
      <c r="SMT9" s="104"/>
      <c r="SMU9" s="104"/>
      <c r="SMV9" s="104"/>
      <c r="SMW9" s="104"/>
      <c r="SMX9" s="51"/>
      <c r="SMY9" s="105"/>
      <c r="SMZ9" s="50"/>
      <c r="SNA9" s="51"/>
      <c r="SNB9" s="51"/>
      <c r="SNC9" s="102"/>
      <c r="SND9" s="103"/>
      <c r="SNE9" s="104"/>
      <c r="SNF9" s="104"/>
      <c r="SNG9" s="104"/>
      <c r="SNH9" s="104"/>
      <c r="SNI9" s="51"/>
      <c r="SNJ9" s="105"/>
      <c r="SNK9" s="50"/>
      <c r="SNL9" s="51"/>
      <c r="SNM9" s="51"/>
      <c r="SNN9" s="102"/>
      <c r="SNO9" s="103"/>
      <c r="SNP9" s="104"/>
      <c r="SNQ9" s="104"/>
      <c r="SNR9" s="104"/>
      <c r="SNS9" s="104"/>
      <c r="SNT9" s="51"/>
      <c r="SNU9" s="105"/>
      <c r="SNV9" s="50"/>
      <c r="SNW9" s="51"/>
      <c r="SNX9" s="51"/>
      <c r="SNY9" s="102"/>
      <c r="SNZ9" s="103"/>
      <c r="SOA9" s="104"/>
      <c r="SOB9" s="104"/>
      <c r="SOC9" s="104"/>
      <c r="SOD9" s="104"/>
      <c r="SOE9" s="51"/>
      <c r="SOF9" s="105"/>
      <c r="SOG9" s="50"/>
      <c r="SOH9" s="51"/>
      <c r="SOI9" s="51"/>
      <c r="SOJ9" s="102"/>
      <c r="SOK9" s="103"/>
      <c r="SOL9" s="104"/>
      <c r="SOM9" s="104"/>
      <c r="SON9" s="104"/>
      <c r="SOO9" s="104"/>
      <c r="SOP9" s="51"/>
      <c r="SOQ9" s="105"/>
      <c r="SOR9" s="50"/>
      <c r="SOS9" s="51"/>
      <c r="SOT9" s="51"/>
      <c r="SOU9" s="102"/>
      <c r="SOV9" s="103"/>
      <c r="SOW9" s="104"/>
      <c r="SOX9" s="104"/>
      <c r="SOY9" s="104"/>
      <c r="SOZ9" s="104"/>
      <c r="SPA9" s="51"/>
      <c r="SPB9" s="105"/>
      <c r="SPC9" s="50"/>
      <c r="SPD9" s="51"/>
      <c r="SPE9" s="51"/>
      <c r="SPF9" s="102"/>
      <c r="SPG9" s="103"/>
      <c r="SPH9" s="104"/>
      <c r="SPI9" s="104"/>
      <c r="SPJ9" s="104"/>
      <c r="SPK9" s="104"/>
      <c r="SPL9" s="51"/>
      <c r="SPM9" s="105"/>
      <c r="SPN9" s="50"/>
      <c r="SPO9" s="51"/>
      <c r="SPP9" s="51"/>
      <c r="SPQ9" s="102"/>
      <c r="SPR9" s="103"/>
      <c r="SPS9" s="104"/>
      <c r="SPT9" s="104"/>
      <c r="SPU9" s="104"/>
      <c r="SPV9" s="104"/>
      <c r="SPW9" s="51"/>
      <c r="SPX9" s="105"/>
      <c r="SPY9" s="50"/>
      <c r="SPZ9" s="51"/>
      <c r="SQA9" s="51"/>
      <c r="SQB9" s="102"/>
      <c r="SQC9" s="103"/>
      <c r="SQD9" s="104"/>
      <c r="SQE9" s="104"/>
      <c r="SQF9" s="104"/>
      <c r="SQG9" s="104"/>
      <c r="SQH9" s="51"/>
      <c r="SQI9" s="105"/>
      <c r="SQJ9" s="50"/>
      <c r="SQK9" s="51"/>
      <c r="SQL9" s="51"/>
      <c r="SQM9" s="102"/>
      <c r="SQN9" s="103"/>
      <c r="SQO9" s="104"/>
      <c r="SQP9" s="104"/>
      <c r="SQQ9" s="104"/>
      <c r="SQR9" s="104"/>
      <c r="SQS9" s="51"/>
      <c r="SQT9" s="105"/>
      <c r="SQU9" s="50"/>
      <c r="SQV9" s="51"/>
      <c r="SQW9" s="51"/>
      <c r="SQX9" s="102"/>
      <c r="SQY9" s="103"/>
      <c r="SQZ9" s="104"/>
      <c r="SRA9" s="104"/>
      <c r="SRB9" s="104"/>
      <c r="SRC9" s="104"/>
      <c r="SRD9" s="51"/>
      <c r="SRE9" s="105"/>
      <c r="SRF9" s="50"/>
      <c r="SRG9" s="51"/>
      <c r="SRH9" s="51"/>
      <c r="SRI9" s="102"/>
      <c r="SRJ9" s="103"/>
      <c r="SRK9" s="104"/>
      <c r="SRL9" s="104"/>
      <c r="SRM9" s="104"/>
      <c r="SRN9" s="104"/>
      <c r="SRO9" s="51"/>
      <c r="SRP9" s="105"/>
      <c r="SRQ9" s="50"/>
      <c r="SRR9" s="51"/>
      <c r="SRS9" s="51"/>
      <c r="SRT9" s="102"/>
      <c r="SRU9" s="103"/>
      <c r="SRV9" s="104"/>
      <c r="SRW9" s="104"/>
      <c r="SRX9" s="104"/>
      <c r="SRY9" s="104"/>
      <c r="SRZ9" s="51"/>
      <c r="SSA9" s="105"/>
      <c r="SSB9" s="50"/>
      <c r="SSC9" s="51"/>
      <c r="SSD9" s="51"/>
      <c r="SSE9" s="102"/>
      <c r="SSF9" s="103"/>
      <c r="SSG9" s="104"/>
      <c r="SSH9" s="104"/>
      <c r="SSI9" s="104"/>
      <c r="SSJ9" s="104"/>
      <c r="SSK9" s="51"/>
      <c r="SSL9" s="105"/>
      <c r="SSM9" s="50"/>
      <c r="SSN9" s="51"/>
      <c r="SSO9" s="51"/>
      <c r="SSP9" s="102"/>
      <c r="SSQ9" s="103"/>
      <c r="SSR9" s="104"/>
      <c r="SSS9" s="104"/>
      <c r="SST9" s="104"/>
      <c r="SSU9" s="104"/>
      <c r="SSV9" s="51"/>
      <c r="SSW9" s="105"/>
      <c r="SSX9" s="50"/>
      <c r="SSY9" s="51"/>
      <c r="SSZ9" s="51"/>
      <c r="STA9" s="102"/>
      <c r="STB9" s="103"/>
      <c r="STC9" s="104"/>
      <c r="STD9" s="104"/>
      <c r="STE9" s="104"/>
      <c r="STF9" s="104"/>
      <c r="STG9" s="51"/>
      <c r="STH9" s="105"/>
      <c r="STI9" s="50"/>
      <c r="STJ9" s="51"/>
      <c r="STK9" s="51"/>
      <c r="STL9" s="102"/>
      <c r="STM9" s="103"/>
      <c r="STN9" s="104"/>
      <c r="STO9" s="104"/>
      <c r="STP9" s="104"/>
      <c r="STQ9" s="104"/>
      <c r="STR9" s="51"/>
      <c r="STS9" s="105"/>
      <c r="STT9" s="50"/>
      <c r="STU9" s="51"/>
      <c r="STV9" s="51"/>
      <c r="STW9" s="102"/>
      <c r="STX9" s="103"/>
      <c r="STY9" s="104"/>
      <c r="STZ9" s="104"/>
      <c r="SUA9" s="104"/>
      <c r="SUB9" s="104"/>
      <c r="SUC9" s="51"/>
      <c r="SUD9" s="105"/>
      <c r="SUE9" s="50"/>
      <c r="SUF9" s="51"/>
      <c r="SUG9" s="51"/>
      <c r="SUH9" s="102"/>
      <c r="SUI9" s="103"/>
      <c r="SUJ9" s="104"/>
      <c r="SUK9" s="104"/>
      <c r="SUL9" s="104"/>
      <c r="SUM9" s="104"/>
      <c r="SUN9" s="51"/>
      <c r="SUO9" s="105"/>
      <c r="SUP9" s="50"/>
      <c r="SUQ9" s="51"/>
      <c r="SUR9" s="51"/>
      <c r="SUS9" s="102"/>
      <c r="SUT9" s="103"/>
      <c r="SUU9" s="104"/>
      <c r="SUV9" s="104"/>
      <c r="SUW9" s="104"/>
      <c r="SUX9" s="104"/>
      <c r="SUY9" s="51"/>
      <c r="SUZ9" s="105"/>
      <c r="SVA9" s="50"/>
      <c r="SVB9" s="51"/>
      <c r="SVC9" s="51"/>
      <c r="SVD9" s="102"/>
      <c r="SVE9" s="103"/>
      <c r="SVF9" s="104"/>
      <c r="SVG9" s="104"/>
      <c r="SVH9" s="104"/>
      <c r="SVI9" s="104"/>
      <c r="SVJ9" s="51"/>
      <c r="SVK9" s="105"/>
      <c r="SVL9" s="50"/>
      <c r="SVM9" s="51"/>
      <c r="SVN9" s="51"/>
      <c r="SVO9" s="102"/>
      <c r="SVP9" s="103"/>
      <c r="SVQ9" s="104"/>
      <c r="SVR9" s="104"/>
      <c r="SVS9" s="104"/>
      <c r="SVT9" s="104"/>
      <c r="SVU9" s="51"/>
      <c r="SVV9" s="105"/>
      <c r="SVW9" s="50"/>
      <c r="SVX9" s="51"/>
      <c r="SVY9" s="51"/>
      <c r="SVZ9" s="102"/>
      <c r="SWA9" s="103"/>
      <c r="SWB9" s="104"/>
      <c r="SWC9" s="104"/>
      <c r="SWD9" s="104"/>
      <c r="SWE9" s="104"/>
      <c r="SWF9" s="51"/>
      <c r="SWG9" s="105"/>
      <c r="SWH9" s="50"/>
      <c r="SWI9" s="51"/>
      <c r="SWJ9" s="51"/>
      <c r="SWK9" s="102"/>
      <c r="SWL9" s="103"/>
      <c r="SWM9" s="104"/>
      <c r="SWN9" s="104"/>
      <c r="SWO9" s="104"/>
      <c r="SWP9" s="104"/>
      <c r="SWQ9" s="51"/>
      <c r="SWR9" s="105"/>
      <c r="SWS9" s="50"/>
      <c r="SWT9" s="51"/>
      <c r="SWU9" s="51"/>
      <c r="SWV9" s="102"/>
      <c r="SWW9" s="103"/>
      <c r="SWX9" s="104"/>
      <c r="SWY9" s="104"/>
      <c r="SWZ9" s="104"/>
      <c r="SXA9" s="104"/>
      <c r="SXB9" s="51"/>
      <c r="SXC9" s="105"/>
      <c r="SXD9" s="50"/>
      <c r="SXE9" s="51"/>
      <c r="SXF9" s="51"/>
      <c r="SXG9" s="102"/>
      <c r="SXH9" s="103"/>
      <c r="SXI9" s="104"/>
      <c r="SXJ9" s="104"/>
      <c r="SXK9" s="104"/>
      <c r="SXL9" s="104"/>
      <c r="SXM9" s="51"/>
      <c r="SXN9" s="105"/>
      <c r="SXO9" s="50"/>
      <c r="SXP9" s="51"/>
      <c r="SXQ9" s="51"/>
      <c r="SXR9" s="102"/>
      <c r="SXS9" s="103"/>
      <c r="SXT9" s="104"/>
      <c r="SXU9" s="104"/>
      <c r="SXV9" s="104"/>
      <c r="SXW9" s="104"/>
      <c r="SXX9" s="51"/>
      <c r="SXY9" s="105"/>
      <c r="SXZ9" s="50"/>
      <c r="SYA9" s="51"/>
      <c r="SYB9" s="51"/>
      <c r="SYC9" s="102"/>
      <c r="SYD9" s="103"/>
      <c r="SYE9" s="104"/>
      <c r="SYF9" s="104"/>
      <c r="SYG9" s="104"/>
      <c r="SYH9" s="104"/>
      <c r="SYI9" s="51"/>
      <c r="SYJ9" s="105"/>
      <c r="SYK9" s="50"/>
      <c r="SYL9" s="51"/>
      <c r="SYM9" s="51"/>
      <c r="SYN9" s="102"/>
      <c r="SYO9" s="103"/>
      <c r="SYP9" s="104"/>
      <c r="SYQ9" s="104"/>
      <c r="SYR9" s="104"/>
      <c r="SYS9" s="104"/>
      <c r="SYT9" s="51"/>
      <c r="SYU9" s="105"/>
      <c r="SYV9" s="50"/>
      <c r="SYW9" s="51"/>
      <c r="SYX9" s="51"/>
      <c r="SYY9" s="102"/>
      <c r="SYZ9" s="103"/>
      <c r="SZA9" s="104"/>
      <c r="SZB9" s="104"/>
      <c r="SZC9" s="104"/>
      <c r="SZD9" s="104"/>
      <c r="SZE9" s="51"/>
      <c r="SZF9" s="105"/>
      <c r="SZG9" s="50"/>
      <c r="SZH9" s="51"/>
      <c r="SZI9" s="51"/>
      <c r="SZJ9" s="102"/>
      <c r="SZK9" s="103"/>
      <c r="SZL9" s="104"/>
      <c r="SZM9" s="104"/>
      <c r="SZN9" s="104"/>
      <c r="SZO9" s="104"/>
      <c r="SZP9" s="51"/>
      <c r="SZQ9" s="105"/>
      <c r="SZR9" s="50"/>
      <c r="SZS9" s="51"/>
      <c r="SZT9" s="51"/>
      <c r="SZU9" s="102"/>
      <c r="SZV9" s="103"/>
      <c r="SZW9" s="104"/>
      <c r="SZX9" s="104"/>
      <c r="SZY9" s="104"/>
      <c r="SZZ9" s="104"/>
      <c r="TAA9" s="51"/>
      <c r="TAB9" s="105"/>
      <c r="TAC9" s="50"/>
      <c r="TAD9" s="51"/>
      <c r="TAE9" s="51"/>
      <c r="TAF9" s="102"/>
      <c r="TAG9" s="103"/>
      <c r="TAH9" s="104"/>
      <c r="TAI9" s="104"/>
      <c r="TAJ9" s="104"/>
      <c r="TAK9" s="104"/>
      <c r="TAL9" s="51"/>
      <c r="TAM9" s="105"/>
      <c r="TAN9" s="50"/>
      <c r="TAO9" s="51"/>
      <c r="TAP9" s="51"/>
      <c r="TAQ9" s="102"/>
      <c r="TAR9" s="103"/>
      <c r="TAS9" s="104"/>
      <c r="TAT9" s="104"/>
      <c r="TAU9" s="104"/>
      <c r="TAV9" s="104"/>
      <c r="TAW9" s="51"/>
      <c r="TAX9" s="105"/>
      <c r="TAY9" s="50"/>
      <c r="TAZ9" s="51"/>
      <c r="TBA9" s="51"/>
      <c r="TBB9" s="102"/>
      <c r="TBC9" s="103"/>
      <c r="TBD9" s="104"/>
      <c r="TBE9" s="104"/>
      <c r="TBF9" s="104"/>
      <c r="TBG9" s="104"/>
      <c r="TBH9" s="51"/>
      <c r="TBI9" s="105"/>
      <c r="TBJ9" s="50"/>
      <c r="TBK9" s="51"/>
      <c r="TBL9" s="51"/>
      <c r="TBM9" s="102"/>
      <c r="TBN9" s="103"/>
      <c r="TBO9" s="104"/>
      <c r="TBP9" s="104"/>
      <c r="TBQ9" s="104"/>
      <c r="TBR9" s="104"/>
      <c r="TBS9" s="51"/>
      <c r="TBT9" s="105"/>
      <c r="TBU9" s="50"/>
      <c r="TBV9" s="51"/>
      <c r="TBW9" s="51"/>
      <c r="TBX9" s="102"/>
      <c r="TBY9" s="103"/>
      <c r="TBZ9" s="104"/>
      <c r="TCA9" s="104"/>
      <c r="TCB9" s="104"/>
      <c r="TCC9" s="104"/>
      <c r="TCD9" s="51"/>
      <c r="TCE9" s="105"/>
      <c r="TCF9" s="50"/>
      <c r="TCG9" s="51"/>
      <c r="TCH9" s="51"/>
      <c r="TCI9" s="102"/>
      <c r="TCJ9" s="103"/>
      <c r="TCK9" s="104"/>
      <c r="TCL9" s="104"/>
      <c r="TCM9" s="104"/>
      <c r="TCN9" s="104"/>
      <c r="TCO9" s="51"/>
      <c r="TCP9" s="105"/>
      <c r="TCQ9" s="50"/>
      <c r="TCR9" s="51"/>
      <c r="TCS9" s="51"/>
      <c r="TCT9" s="102"/>
      <c r="TCU9" s="103"/>
      <c r="TCV9" s="104"/>
      <c r="TCW9" s="104"/>
      <c r="TCX9" s="104"/>
      <c r="TCY9" s="104"/>
      <c r="TCZ9" s="51"/>
      <c r="TDA9" s="105"/>
      <c r="TDB9" s="50"/>
      <c r="TDC9" s="51"/>
      <c r="TDD9" s="51"/>
      <c r="TDE9" s="102"/>
      <c r="TDF9" s="103"/>
      <c r="TDG9" s="104"/>
      <c r="TDH9" s="104"/>
      <c r="TDI9" s="104"/>
      <c r="TDJ9" s="104"/>
      <c r="TDK9" s="51"/>
      <c r="TDL9" s="105"/>
      <c r="TDM9" s="50"/>
      <c r="TDN9" s="51"/>
      <c r="TDO9" s="51"/>
      <c r="TDP9" s="102"/>
      <c r="TDQ9" s="103"/>
      <c r="TDR9" s="104"/>
      <c r="TDS9" s="104"/>
      <c r="TDT9" s="104"/>
      <c r="TDU9" s="104"/>
      <c r="TDV9" s="51"/>
      <c r="TDW9" s="105"/>
      <c r="TDX9" s="50"/>
      <c r="TDY9" s="51"/>
      <c r="TDZ9" s="51"/>
      <c r="TEA9" s="102"/>
      <c r="TEB9" s="103"/>
      <c r="TEC9" s="104"/>
      <c r="TED9" s="104"/>
      <c r="TEE9" s="104"/>
      <c r="TEF9" s="104"/>
      <c r="TEG9" s="51"/>
      <c r="TEH9" s="105"/>
      <c r="TEI9" s="50"/>
      <c r="TEJ9" s="51"/>
      <c r="TEK9" s="51"/>
      <c r="TEL9" s="102"/>
      <c r="TEM9" s="103"/>
      <c r="TEN9" s="104"/>
      <c r="TEO9" s="104"/>
      <c r="TEP9" s="104"/>
      <c r="TEQ9" s="104"/>
      <c r="TER9" s="51"/>
      <c r="TES9" s="105"/>
      <c r="TET9" s="50"/>
      <c r="TEU9" s="51"/>
      <c r="TEV9" s="51"/>
      <c r="TEW9" s="102"/>
      <c r="TEX9" s="103"/>
      <c r="TEY9" s="104"/>
      <c r="TEZ9" s="104"/>
      <c r="TFA9" s="104"/>
      <c r="TFB9" s="104"/>
      <c r="TFC9" s="51"/>
      <c r="TFD9" s="105"/>
      <c r="TFE9" s="50"/>
      <c r="TFF9" s="51"/>
      <c r="TFG9" s="51"/>
      <c r="TFH9" s="102"/>
      <c r="TFI9" s="103"/>
      <c r="TFJ9" s="104"/>
      <c r="TFK9" s="104"/>
      <c r="TFL9" s="104"/>
      <c r="TFM9" s="104"/>
      <c r="TFN9" s="51"/>
      <c r="TFO9" s="105"/>
      <c r="TFP9" s="50"/>
      <c r="TFQ9" s="51"/>
      <c r="TFR9" s="51"/>
      <c r="TFS9" s="102"/>
      <c r="TFT9" s="103"/>
      <c r="TFU9" s="104"/>
      <c r="TFV9" s="104"/>
      <c r="TFW9" s="104"/>
      <c r="TFX9" s="104"/>
      <c r="TFY9" s="51"/>
      <c r="TFZ9" s="105"/>
      <c r="TGA9" s="50"/>
      <c r="TGB9" s="51"/>
      <c r="TGC9" s="51"/>
      <c r="TGD9" s="102"/>
      <c r="TGE9" s="103"/>
      <c r="TGF9" s="104"/>
      <c r="TGG9" s="104"/>
      <c r="TGH9" s="104"/>
      <c r="TGI9" s="104"/>
      <c r="TGJ9" s="51"/>
      <c r="TGK9" s="105"/>
      <c r="TGL9" s="50"/>
      <c r="TGM9" s="51"/>
      <c r="TGN9" s="51"/>
      <c r="TGO9" s="102"/>
      <c r="TGP9" s="103"/>
      <c r="TGQ9" s="104"/>
      <c r="TGR9" s="104"/>
      <c r="TGS9" s="104"/>
      <c r="TGT9" s="104"/>
      <c r="TGU9" s="51"/>
      <c r="TGV9" s="105"/>
      <c r="TGW9" s="50"/>
      <c r="TGX9" s="51"/>
      <c r="TGY9" s="51"/>
      <c r="TGZ9" s="102"/>
      <c r="THA9" s="103"/>
      <c r="THB9" s="104"/>
      <c r="THC9" s="104"/>
      <c r="THD9" s="104"/>
      <c r="THE9" s="104"/>
      <c r="THF9" s="51"/>
      <c r="THG9" s="105"/>
      <c r="THH9" s="50"/>
      <c r="THI9" s="51"/>
      <c r="THJ9" s="51"/>
      <c r="THK9" s="102"/>
      <c r="THL9" s="103"/>
      <c r="THM9" s="104"/>
      <c r="THN9" s="104"/>
      <c r="THO9" s="104"/>
      <c r="THP9" s="104"/>
      <c r="THQ9" s="51"/>
      <c r="THR9" s="105"/>
      <c r="THS9" s="50"/>
      <c r="THT9" s="51"/>
      <c r="THU9" s="51"/>
      <c r="THV9" s="102"/>
      <c r="THW9" s="103"/>
      <c r="THX9" s="104"/>
      <c r="THY9" s="104"/>
      <c r="THZ9" s="104"/>
      <c r="TIA9" s="104"/>
      <c r="TIB9" s="51"/>
      <c r="TIC9" s="105"/>
      <c r="TID9" s="50"/>
      <c r="TIE9" s="51"/>
      <c r="TIF9" s="51"/>
      <c r="TIG9" s="102"/>
      <c r="TIH9" s="103"/>
      <c r="TII9" s="104"/>
      <c r="TIJ9" s="104"/>
      <c r="TIK9" s="104"/>
      <c r="TIL9" s="104"/>
      <c r="TIM9" s="51"/>
      <c r="TIN9" s="105"/>
      <c r="TIO9" s="50"/>
      <c r="TIP9" s="51"/>
      <c r="TIQ9" s="51"/>
      <c r="TIR9" s="102"/>
      <c r="TIS9" s="103"/>
      <c r="TIT9" s="104"/>
      <c r="TIU9" s="104"/>
      <c r="TIV9" s="104"/>
      <c r="TIW9" s="104"/>
      <c r="TIX9" s="51"/>
      <c r="TIY9" s="105"/>
      <c r="TIZ9" s="50"/>
      <c r="TJA9" s="51"/>
      <c r="TJB9" s="51"/>
      <c r="TJC9" s="102"/>
      <c r="TJD9" s="103"/>
      <c r="TJE9" s="104"/>
      <c r="TJF9" s="104"/>
      <c r="TJG9" s="104"/>
      <c r="TJH9" s="104"/>
      <c r="TJI9" s="51"/>
      <c r="TJJ9" s="105"/>
      <c r="TJK9" s="50"/>
      <c r="TJL9" s="51"/>
      <c r="TJM9" s="51"/>
      <c r="TJN9" s="102"/>
      <c r="TJO9" s="103"/>
      <c r="TJP9" s="104"/>
      <c r="TJQ9" s="104"/>
      <c r="TJR9" s="104"/>
      <c r="TJS9" s="104"/>
      <c r="TJT9" s="51"/>
      <c r="TJU9" s="105"/>
      <c r="TJV9" s="50"/>
      <c r="TJW9" s="51"/>
      <c r="TJX9" s="51"/>
      <c r="TJY9" s="102"/>
      <c r="TJZ9" s="103"/>
      <c r="TKA9" s="104"/>
      <c r="TKB9" s="104"/>
      <c r="TKC9" s="104"/>
      <c r="TKD9" s="104"/>
      <c r="TKE9" s="51"/>
      <c r="TKF9" s="105"/>
      <c r="TKG9" s="50"/>
      <c r="TKH9" s="51"/>
      <c r="TKI9" s="51"/>
      <c r="TKJ9" s="102"/>
      <c r="TKK9" s="103"/>
      <c r="TKL9" s="104"/>
      <c r="TKM9" s="104"/>
      <c r="TKN9" s="104"/>
      <c r="TKO9" s="104"/>
      <c r="TKP9" s="51"/>
      <c r="TKQ9" s="105"/>
      <c r="TKR9" s="50"/>
      <c r="TKS9" s="51"/>
      <c r="TKT9" s="51"/>
      <c r="TKU9" s="102"/>
      <c r="TKV9" s="103"/>
      <c r="TKW9" s="104"/>
      <c r="TKX9" s="104"/>
      <c r="TKY9" s="104"/>
      <c r="TKZ9" s="104"/>
      <c r="TLA9" s="51"/>
      <c r="TLB9" s="105"/>
      <c r="TLC9" s="50"/>
      <c r="TLD9" s="51"/>
      <c r="TLE9" s="51"/>
      <c r="TLF9" s="102"/>
      <c r="TLG9" s="103"/>
      <c r="TLH9" s="104"/>
      <c r="TLI9" s="104"/>
      <c r="TLJ9" s="104"/>
      <c r="TLK9" s="104"/>
      <c r="TLL9" s="51"/>
      <c r="TLM9" s="105"/>
      <c r="TLN9" s="50"/>
      <c r="TLO9" s="51"/>
      <c r="TLP9" s="51"/>
      <c r="TLQ9" s="102"/>
      <c r="TLR9" s="103"/>
      <c r="TLS9" s="104"/>
      <c r="TLT9" s="104"/>
      <c r="TLU9" s="104"/>
      <c r="TLV9" s="104"/>
      <c r="TLW9" s="51"/>
      <c r="TLX9" s="105"/>
      <c r="TLY9" s="50"/>
      <c r="TLZ9" s="51"/>
      <c r="TMA9" s="51"/>
      <c r="TMB9" s="102"/>
      <c r="TMC9" s="103"/>
      <c r="TMD9" s="104"/>
      <c r="TME9" s="104"/>
      <c r="TMF9" s="104"/>
      <c r="TMG9" s="104"/>
      <c r="TMH9" s="51"/>
      <c r="TMI9" s="105"/>
      <c r="TMJ9" s="50"/>
      <c r="TMK9" s="51"/>
      <c r="TML9" s="51"/>
      <c r="TMM9" s="102"/>
      <c r="TMN9" s="103"/>
      <c r="TMO9" s="104"/>
      <c r="TMP9" s="104"/>
      <c r="TMQ9" s="104"/>
      <c r="TMR9" s="104"/>
      <c r="TMS9" s="51"/>
      <c r="TMT9" s="105"/>
      <c r="TMU9" s="50"/>
      <c r="TMV9" s="51"/>
      <c r="TMW9" s="51"/>
      <c r="TMX9" s="102"/>
      <c r="TMY9" s="103"/>
      <c r="TMZ9" s="104"/>
      <c r="TNA9" s="104"/>
      <c r="TNB9" s="104"/>
      <c r="TNC9" s="104"/>
      <c r="TND9" s="51"/>
      <c r="TNE9" s="105"/>
      <c r="TNF9" s="50"/>
      <c r="TNG9" s="51"/>
      <c r="TNH9" s="51"/>
      <c r="TNI9" s="102"/>
      <c r="TNJ9" s="103"/>
      <c r="TNK9" s="104"/>
      <c r="TNL9" s="104"/>
      <c r="TNM9" s="104"/>
      <c r="TNN9" s="104"/>
      <c r="TNO9" s="51"/>
      <c r="TNP9" s="105"/>
      <c r="TNQ9" s="50"/>
      <c r="TNR9" s="51"/>
      <c r="TNS9" s="51"/>
      <c r="TNT9" s="102"/>
      <c r="TNU9" s="103"/>
      <c r="TNV9" s="104"/>
      <c r="TNW9" s="104"/>
      <c r="TNX9" s="104"/>
      <c r="TNY9" s="104"/>
      <c r="TNZ9" s="51"/>
      <c r="TOA9" s="105"/>
      <c r="TOB9" s="50"/>
      <c r="TOC9" s="51"/>
      <c r="TOD9" s="51"/>
      <c r="TOE9" s="102"/>
      <c r="TOF9" s="103"/>
      <c r="TOG9" s="104"/>
      <c r="TOH9" s="104"/>
      <c r="TOI9" s="104"/>
      <c r="TOJ9" s="104"/>
      <c r="TOK9" s="51"/>
      <c r="TOL9" s="105"/>
      <c r="TOM9" s="50"/>
      <c r="TON9" s="51"/>
      <c r="TOO9" s="51"/>
      <c r="TOP9" s="102"/>
      <c r="TOQ9" s="103"/>
      <c r="TOR9" s="104"/>
      <c r="TOS9" s="104"/>
      <c r="TOT9" s="104"/>
      <c r="TOU9" s="104"/>
      <c r="TOV9" s="51"/>
      <c r="TOW9" s="105"/>
      <c r="TOX9" s="50"/>
      <c r="TOY9" s="51"/>
      <c r="TOZ9" s="51"/>
      <c r="TPA9" s="102"/>
      <c r="TPB9" s="103"/>
      <c r="TPC9" s="104"/>
      <c r="TPD9" s="104"/>
      <c r="TPE9" s="104"/>
      <c r="TPF9" s="104"/>
      <c r="TPG9" s="51"/>
      <c r="TPH9" s="105"/>
      <c r="TPI9" s="50"/>
      <c r="TPJ9" s="51"/>
      <c r="TPK9" s="51"/>
      <c r="TPL9" s="102"/>
      <c r="TPM9" s="103"/>
      <c r="TPN9" s="104"/>
      <c r="TPO9" s="104"/>
      <c r="TPP9" s="104"/>
      <c r="TPQ9" s="104"/>
      <c r="TPR9" s="51"/>
      <c r="TPS9" s="105"/>
      <c r="TPT9" s="50"/>
      <c r="TPU9" s="51"/>
      <c r="TPV9" s="51"/>
      <c r="TPW9" s="102"/>
      <c r="TPX9" s="103"/>
      <c r="TPY9" s="104"/>
      <c r="TPZ9" s="104"/>
      <c r="TQA9" s="104"/>
      <c r="TQB9" s="104"/>
      <c r="TQC9" s="51"/>
      <c r="TQD9" s="105"/>
      <c r="TQE9" s="50"/>
      <c r="TQF9" s="51"/>
      <c r="TQG9" s="51"/>
      <c r="TQH9" s="102"/>
      <c r="TQI9" s="103"/>
      <c r="TQJ9" s="104"/>
      <c r="TQK9" s="104"/>
      <c r="TQL9" s="104"/>
      <c r="TQM9" s="104"/>
      <c r="TQN9" s="51"/>
      <c r="TQO9" s="105"/>
      <c r="TQP9" s="50"/>
      <c r="TQQ9" s="51"/>
      <c r="TQR9" s="51"/>
      <c r="TQS9" s="102"/>
      <c r="TQT9" s="103"/>
      <c r="TQU9" s="104"/>
      <c r="TQV9" s="104"/>
      <c r="TQW9" s="104"/>
      <c r="TQX9" s="104"/>
      <c r="TQY9" s="51"/>
      <c r="TQZ9" s="105"/>
      <c r="TRA9" s="50"/>
      <c r="TRB9" s="51"/>
      <c r="TRC9" s="51"/>
      <c r="TRD9" s="102"/>
      <c r="TRE9" s="103"/>
      <c r="TRF9" s="104"/>
      <c r="TRG9" s="104"/>
      <c r="TRH9" s="104"/>
      <c r="TRI9" s="104"/>
      <c r="TRJ9" s="51"/>
      <c r="TRK9" s="105"/>
      <c r="TRL9" s="50"/>
      <c r="TRM9" s="51"/>
      <c r="TRN9" s="51"/>
      <c r="TRO9" s="102"/>
      <c r="TRP9" s="103"/>
      <c r="TRQ9" s="104"/>
      <c r="TRR9" s="104"/>
      <c r="TRS9" s="104"/>
      <c r="TRT9" s="104"/>
      <c r="TRU9" s="51"/>
      <c r="TRV9" s="105"/>
      <c r="TRW9" s="50"/>
      <c r="TRX9" s="51"/>
      <c r="TRY9" s="51"/>
      <c r="TRZ9" s="102"/>
      <c r="TSA9" s="103"/>
      <c r="TSB9" s="104"/>
      <c r="TSC9" s="104"/>
      <c r="TSD9" s="104"/>
      <c r="TSE9" s="104"/>
      <c r="TSF9" s="51"/>
      <c r="TSG9" s="105"/>
      <c r="TSH9" s="50"/>
      <c r="TSI9" s="51"/>
      <c r="TSJ9" s="51"/>
      <c r="TSK9" s="102"/>
      <c r="TSL9" s="103"/>
      <c r="TSM9" s="104"/>
      <c r="TSN9" s="104"/>
      <c r="TSO9" s="104"/>
      <c r="TSP9" s="104"/>
      <c r="TSQ9" s="51"/>
      <c r="TSR9" s="105"/>
      <c r="TSS9" s="50"/>
      <c r="TST9" s="51"/>
      <c r="TSU9" s="51"/>
      <c r="TSV9" s="102"/>
      <c r="TSW9" s="103"/>
      <c r="TSX9" s="104"/>
      <c r="TSY9" s="104"/>
      <c r="TSZ9" s="104"/>
      <c r="TTA9" s="104"/>
      <c r="TTB9" s="51"/>
      <c r="TTC9" s="105"/>
      <c r="TTD9" s="50"/>
      <c r="TTE9" s="51"/>
      <c r="TTF9" s="51"/>
      <c r="TTG9" s="102"/>
      <c r="TTH9" s="103"/>
      <c r="TTI9" s="104"/>
      <c r="TTJ9" s="104"/>
      <c r="TTK9" s="104"/>
      <c r="TTL9" s="104"/>
      <c r="TTM9" s="51"/>
      <c r="TTN9" s="105"/>
      <c r="TTO9" s="50"/>
      <c r="TTP9" s="51"/>
      <c r="TTQ9" s="51"/>
      <c r="TTR9" s="102"/>
      <c r="TTS9" s="103"/>
      <c r="TTT9" s="104"/>
      <c r="TTU9" s="104"/>
      <c r="TTV9" s="104"/>
      <c r="TTW9" s="104"/>
      <c r="TTX9" s="51"/>
      <c r="TTY9" s="105"/>
      <c r="TTZ9" s="50"/>
      <c r="TUA9" s="51"/>
      <c r="TUB9" s="51"/>
      <c r="TUC9" s="102"/>
      <c r="TUD9" s="103"/>
      <c r="TUE9" s="104"/>
      <c r="TUF9" s="104"/>
      <c r="TUG9" s="104"/>
      <c r="TUH9" s="104"/>
      <c r="TUI9" s="51"/>
      <c r="TUJ9" s="105"/>
      <c r="TUK9" s="50"/>
      <c r="TUL9" s="51"/>
      <c r="TUM9" s="51"/>
      <c r="TUN9" s="102"/>
      <c r="TUO9" s="103"/>
      <c r="TUP9" s="104"/>
      <c r="TUQ9" s="104"/>
      <c r="TUR9" s="104"/>
      <c r="TUS9" s="104"/>
      <c r="TUT9" s="51"/>
      <c r="TUU9" s="105"/>
      <c r="TUV9" s="50"/>
      <c r="TUW9" s="51"/>
      <c r="TUX9" s="51"/>
      <c r="TUY9" s="102"/>
      <c r="TUZ9" s="103"/>
      <c r="TVA9" s="104"/>
      <c r="TVB9" s="104"/>
      <c r="TVC9" s="104"/>
      <c r="TVD9" s="104"/>
      <c r="TVE9" s="51"/>
      <c r="TVF9" s="105"/>
      <c r="TVG9" s="50"/>
      <c r="TVH9" s="51"/>
      <c r="TVI9" s="51"/>
      <c r="TVJ9" s="102"/>
      <c r="TVK9" s="103"/>
      <c r="TVL9" s="104"/>
      <c r="TVM9" s="104"/>
      <c r="TVN9" s="104"/>
      <c r="TVO9" s="104"/>
      <c r="TVP9" s="51"/>
      <c r="TVQ9" s="105"/>
      <c r="TVR9" s="50"/>
      <c r="TVS9" s="51"/>
      <c r="TVT9" s="51"/>
      <c r="TVU9" s="102"/>
      <c r="TVV9" s="103"/>
      <c r="TVW9" s="104"/>
      <c r="TVX9" s="104"/>
      <c r="TVY9" s="104"/>
      <c r="TVZ9" s="104"/>
      <c r="TWA9" s="51"/>
      <c r="TWB9" s="105"/>
      <c r="TWC9" s="50"/>
      <c r="TWD9" s="51"/>
      <c r="TWE9" s="51"/>
      <c r="TWF9" s="102"/>
      <c r="TWG9" s="103"/>
      <c r="TWH9" s="104"/>
      <c r="TWI9" s="104"/>
      <c r="TWJ9" s="104"/>
      <c r="TWK9" s="104"/>
      <c r="TWL9" s="51"/>
      <c r="TWM9" s="105"/>
      <c r="TWN9" s="50"/>
      <c r="TWO9" s="51"/>
      <c r="TWP9" s="51"/>
      <c r="TWQ9" s="102"/>
      <c r="TWR9" s="103"/>
      <c r="TWS9" s="104"/>
      <c r="TWT9" s="104"/>
      <c r="TWU9" s="104"/>
      <c r="TWV9" s="104"/>
      <c r="TWW9" s="51"/>
      <c r="TWX9" s="105"/>
      <c r="TWY9" s="50"/>
      <c r="TWZ9" s="51"/>
      <c r="TXA9" s="51"/>
      <c r="TXB9" s="102"/>
      <c r="TXC9" s="103"/>
      <c r="TXD9" s="104"/>
      <c r="TXE9" s="104"/>
      <c r="TXF9" s="104"/>
      <c r="TXG9" s="104"/>
      <c r="TXH9" s="51"/>
      <c r="TXI9" s="105"/>
      <c r="TXJ9" s="50"/>
      <c r="TXK9" s="51"/>
      <c r="TXL9" s="51"/>
      <c r="TXM9" s="102"/>
      <c r="TXN9" s="103"/>
      <c r="TXO9" s="104"/>
      <c r="TXP9" s="104"/>
      <c r="TXQ9" s="104"/>
      <c r="TXR9" s="104"/>
      <c r="TXS9" s="51"/>
      <c r="TXT9" s="105"/>
      <c r="TXU9" s="50"/>
      <c r="TXV9" s="51"/>
      <c r="TXW9" s="51"/>
      <c r="TXX9" s="102"/>
      <c r="TXY9" s="103"/>
      <c r="TXZ9" s="104"/>
      <c r="TYA9" s="104"/>
      <c r="TYB9" s="104"/>
      <c r="TYC9" s="104"/>
      <c r="TYD9" s="51"/>
      <c r="TYE9" s="105"/>
      <c r="TYF9" s="50"/>
      <c r="TYG9" s="51"/>
      <c r="TYH9" s="51"/>
      <c r="TYI9" s="102"/>
      <c r="TYJ9" s="103"/>
      <c r="TYK9" s="104"/>
      <c r="TYL9" s="104"/>
      <c r="TYM9" s="104"/>
      <c r="TYN9" s="104"/>
      <c r="TYO9" s="51"/>
      <c r="TYP9" s="105"/>
      <c r="TYQ9" s="50"/>
      <c r="TYR9" s="51"/>
      <c r="TYS9" s="51"/>
      <c r="TYT9" s="102"/>
      <c r="TYU9" s="103"/>
      <c r="TYV9" s="104"/>
      <c r="TYW9" s="104"/>
      <c r="TYX9" s="104"/>
      <c r="TYY9" s="104"/>
      <c r="TYZ9" s="51"/>
      <c r="TZA9" s="105"/>
      <c r="TZB9" s="50"/>
      <c r="TZC9" s="51"/>
      <c r="TZD9" s="51"/>
      <c r="TZE9" s="102"/>
      <c r="TZF9" s="103"/>
      <c r="TZG9" s="104"/>
      <c r="TZH9" s="104"/>
      <c r="TZI9" s="104"/>
      <c r="TZJ9" s="104"/>
      <c r="TZK9" s="51"/>
      <c r="TZL9" s="105"/>
      <c r="TZM9" s="50"/>
      <c r="TZN9" s="51"/>
      <c r="TZO9" s="51"/>
      <c r="TZP9" s="102"/>
      <c r="TZQ9" s="103"/>
      <c r="TZR9" s="104"/>
      <c r="TZS9" s="104"/>
      <c r="TZT9" s="104"/>
      <c r="TZU9" s="104"/>
      <c r="TZV9" s="51"/>
      <c r="TZW9" s="105"/>
      <c r="TZX9" s="50"/>
      <c r="TZY9" s="51"/>
      <c r="TZZ9" s="51"/>
      <c r="UAA9" s="102"/>
      <c r="UAB9" s="103"/>
      <c r="UAC9" s="104"/>
      <c r="UAD9" s="104"/>
      <c r="UAE9" s="104"/>
      <c r="UAF9" s="104"/>
      <c r="UAG9" s="51"/>
      <c r="UAH9" s="105"/>
      <c r="UAI9" s="50"/>
      <c r="UAJ9" s="51"/>
      <c r="UAK9" s="51"/>
      <c r="UAL9" s="102"/>
      <c r="UAM9" s="103"/>
      <c r="UAN9" s="104"/>
      <c r="UAO9" s="104"/>
      <c r="UAP9" s="104"/>
      <c r="UAQ9" s="104"/>
      <c r="UAR9" s="51"/>
      <c r="UAS9" s="105"/>
      <c r="UAT9" s="50"/>
      <c r="UAU9" s="51"/>
      <c r="UAV9" s="51"/>
      <c r="UAW9" s="102"/>
      <c r="UAX9" s="103"/>
      <c r="UAY9" s="104"/>
      <c r="UAZ9" s="104"/>
      <c r="UBA9" s="104"/>
      <c r="UBB9" s="104"/>
      <c r="UBC9" s="51"/>
      <c r="UBD9" s="105"/>
      <c r="UBE9" s="50"/>
      <c r="UBF9" s="51"/>
      <c r="UBG9" s="51"/>
      <c r="UBH9" s="102"/>
      <c r="UBI9" s="103"/>
      <c r="UBJ9" s="104"/>
      <c r="UBK9" s="104"/>
      <c r="UBL9" s="104"/>
      <c r="UBM9" s="104"/>
      <c r="UBN9" s="51"/>
      <c r="UBO9" s="105"/>
      <c r="UBP9" s="50"/>
      <c r="UBQ9" s="51"/>
      <c r="UBR9" s="51"/>
      <c r="UBS9" s="102"/>
      <c r="UBT9" s="103"/>
      <c r="UBU9" s="104"/>
      <c r="UBV9" s="104"/>
      <c r="UBW9" s="104"/>
      <c r="UBX9" s="104"/>
      <c r="UBY9" s="51"/>
      <c r="UBZ9" s="105"/>
      <c r="UCA9" s="50"/>
      <c r="UCB9" s="51"/>
      <c r="UCC9" s="51"/>
      <c r="UCD9" s="102"/>
      <c r="UCE9" s="103"/>
      <c r="UCF9" s="104"/>
      <c r="UCG9" s="104"/>
      <c r="UCH9" s="104"/>
      <c r="UCI9" s="104"/>
      <c r="UCJ9" s="51"/>
      <c r="UCK9" s="105"/>
      <c r="UCL9" s="50"/>
      <c r="UCM9" s="51"/>
      <c r="UCN9" s="51"/>
      <c r="UCO9" s="102"/>
      <c r="UCP9" s="103"/>
      <c r="UCQ9" s="104"/>
      <c r="UCR9" s="104"/>
      <c r="UCS9" s="104"/>
      <c r="UCT9" s="104"/>
      <c r="UCU9" s="51"/>
      <c r="UCV9" s="105"/>
      <c r="UCW9" s="50"/>
      <c r="UCX9" s="51"/>
      <c r="UCY9" s="51"/>
      <c r="UCZ9" s="102"/>
      <c r="UDA9" s="103"/>
      <c r="UDB9" s="104"/>
      <c r="UDC9" s="104"/>
      <c r="UDD9" s="104"/>
      <c r="UDE9" s="104"/>
      <c r="UDF9" s="51"/>
      <c r="UDG9" s="105"/>
      <c r="UDH9" s="50"/>
      <c r="UDI9" s="51"/>
      <c r="UDJ9" s="51"/>
      <c r="UDK9" s="102"/>
      <c r="UDL9" s="103"/>
      <c r="UDM9" s="104"/>
      <c r="UDN9" s="104"/>
      <c r="UDO9" s="104"/>
      <c r="UDP9" s="104"/>
      <c r="UDQ9" s="51"/>
      <c r="UDR9" s="105"/>
      <c r="UDS9" s="50"/>
      <c r="UDT9" s="51"/>
      <c r="UDU9" s="51"/>
      <c r="UDV9" s="102"/>
      <c r="UDW9" s="103"/>
      <c r="UDX9" s="104"/>
      <c r="UDY9" s="104"/>
      <c r="UDZ9" s="104"/>
      <c r="UEA9" s="104"/>
      <c r="UEB9" s="51"/>
      <c r="UEC9" s="105"/>
      <c r="UED9" s="50"/>
      <c r="UEE9" s="51"/>
      <c r="UEF9" s="51"/>
      <c r="UEG9" s="102"/>
      <c r="UEH9" s="103"/>
      <c r="UEI9" s="104"/>
      <c r="UEJ9" s="104"/>
      <c r="UEK9" s="104"/>
      <c r="UEL9" s="104"/>
      <c r="UEM9" s="51"/>
      <c r="UEN9" s="105"/>
      <c r="UEO9" s="50"/>
      <c r="UEP9" s="51"/>
      <c r="UEQ9" s="51"/>
      <c r="UER9" s="102"/>
      <c r="UES9" s="103"/>
      <c r="UET9" s="104"/>
      <c r="UEU9" s="104"/>
      <c r="UEV9" s="104"/>
      <c r="UEW9" s="104"/>
      <c r="UEX9" s="51"/>
      <c r="UEY9" s="105"/>
      <c r="UEZ9" s="50"/>
      <c r="UFA9" s="51"/>
      <c r="UFB9" s="51"/>
      <c r="UFC9" s="102"/>
      <c r="UFD9" s="103"/>
      <c r="UFE9" s="104"/>
      <c r="UFF9" s="104"/>
      <c r="UFG9" s="104"/>
      <c r="UFH9" s="104"/>
      <c r="UFI9" s="51"/>
      <c r="UFJ9" s="105"/>
      <c r="UFK9" s="50"/>
      <c r="UFL9" s="51"/>
      <c r="UFM9" s="51"/>
      <c r="UFN9" s="102"/>
      <c r="UFO9" s="103"/>
      <c r="UFP9" s="104"/>
      <c r="UFQ9" s="104"/>
      <c r="UFR9" s="104"/>
      <c r="UFS9" s="104"/>
      <c r="UFT9" s="51"/>
      <c r="UFU9" s="105"/>
      <c r="UFV9" s="50"/>
      <c r="UFW9" s="51"/>
      <c r="UFX9" s="51"/>
      <c r="UFY9" s="102"/>
      <c r="UFZ9" s="103"/>
      <c r="UGA9" s="104"/>
      <c r="UGB9" s="104"/>
      <c r="UGC9" s="104"/>
      <c r="UGD9" s="104"/>
      <c r="UGE9" s="51"/>
      <c r="UGF9" s="105"/>
      <c r="UGG9" s="50"/>
      <c r="UGH9" s="51"/>
      <c r="UGI9" s="51"/>
      <c r="UGJ9" s="102"/>
      <c r="UGK9" s="103"/>
      <c r="UGL9" s="104"/>
      <c r="UGM9" s="104"/>
      <c r="UGN9" s="104"/>
      <c r="UGO9" s="104"/>
      <c r="UGP9" s="51"/>
      <c r="UGQ9" s="105"/>
      <c r="UGR9" s="50"/>
      <c r="UGS9" s="51"/>
      <c r="UGT9" s="51"/>
      <c r="UGU9" s="102"/>
      <c r="UGV9" s="103"/>
      <c r="UGW9" s="104"/>
      <c r="UGX9" s="104"/>
      <c r="UGY9" s="104"/>
      <c r="UGZ9" s="104"/>
      <c r="UHA9" s="51"/>
      <c r="UHB9" s="105"/>
      <c r="UHC9" s="50"/>
      <c r="UHD9" s="51"/>
      <c r="UHE9" s="51"/>
      <c r="UHF9" s="102"/>
      <c r="UHG9" s="103"/>
      <c r="UHH9" s="104"/>
      <c r="UHI9" s="104"/>
      <c r="UHJ9" s="104"/>
      <c r="UHK9" s="104"/>
      <c r="UHL9" s="51"/>
      <c r="UHM9" s="105"/>
      <c r="UHN9" s="50"/>
      <c r="UHO9" s="51"/>
      <c r="UHP9" s="51"/>
      <c r="UHQ9" s="102"/>
      <c r="UHR9" s="103"/>
      <c r="UHS9" s="104"/>
      <c r="UHT9" s="104"/>
      <c r="UHU9" s="104"/>
      <c r="UHV9" s="104"/>
      <c r="UHW9" s="51"/>
      <c r="UHX9" s="105"/>
      <c r="UHY9" s="50"/>
      <c r="UHZ9" s="51"/>
      <c r="UIA9" s="51"/>
      <c r="UIB9" s="102"/>
      <c r="UIC9" s="103"/>
      <c r="UID9" s="104"/>
      <c r="UIE9" s="104"/>
      <c r="UIF9" s="104"/>
      <c r="UIG9" s="104"/>
      <c r="UIH9" s="51"/>
      <c r="UII9" s="105"/>
      <c r="UIJ9" s="50"/>
      <c r="UIK9" s="51"/>
      <c r="UIL9" s="51"/>
      <c r="UIM9" s="102"/>
      <c r="UIN9" s="103"/>
      <c r="UIO9" s="104"/>
      <c r="UIP9" s="104"/>
      <c r="UIQ9" s="104"/>
      <c r="UIR9" s="104"/>
      <c r="UIS9" s="51"/>
      <c r="UIT9" s="105"/>
      <c r="UIU9" s="50"/>
      <c r="UIV9" s="51"/>
      <c r="UIW9" s="51"/>
      <c r="UIX9" s="102"/>
      <c r="UIY9" s="103"/>
      <c r="UIZ9" s="104"/>
      <c r="UJA9" s="104"/>
      <c r="UJB9" s="104"/>
      <c r="UJC9" s="104"/>
      <c r="UJD9" s="51"/>
      <c r="UJE9" s="105"/>
      <c r="UJF9" s="50"/>
      <c r="UJG9" s="51"/>
      <c r="UJH9" s="51"/>
      <c r="UJI9" s="102"/>
      <c r="UJJ9" s="103"/>
      <c r="UJK9" s="104"/>
      <c r="UJL9" s="104"/>
      <c r="UJM9" s="104"/>
      <c r="UJN9" s="104"/>
      <c r="UJO9" s="51"/>
      <c r="UJP9" s="105"/>
      <c r="UJQ9" s="50"/>
      <c r="UJR9" s="51"/>
      <c r="UJS9" s="51"/>
      <c r="UJT9" s="102"/>
      <c r="UJU9" s="103"/>
      <c r="UJV9" s="104"/>
      <c r="UJW9" s="104"/>
      <c r="UJX9" s="104"/>
      <c r="UJY9" s="104"/>
      <c r="UJZ9" s="51"/>
      <c r="UKA9" s="105"/>
      <c r="UKB9" s="50"/>
      <c r="UKC9" s="51"/>
      <c r="UKD9" s="51"/>
      <c r="UKE9" s="102"/>
      <c r="UKF9" s="103"/>
      <c r="UKG9" s="104"/>
      <c r="UKH9" s="104"/>
      <c r="UKI9" s="104"/>
      <c r="UKJ9" s="104"/>
      <c r="UKK9" s="51"/>
      <c r="UKL9" s="105"/>
      <c r="UKM9" s="50"/>
      <c r="UKN9" s="51"/>
      <c r="UKO9" s="51"/>
      <c r="UKP9" s="102"/>
      <c r="UKQ9" s="103"/>
      <c r="UKR9" s="104"/>
      <c r="UKS9" s="104"/>
      <c r="UKT9" s="104"/>
      <c r="UKU9" s="104"/>
      <c r="UKV9" s="51"/>
      <c r="UKW9" s="105"/>
      <c r="UKX9" s="50"/>
      <c r="UKY9" s="51"/>
      <c r="UKZ9" s="51"/>
      <c r="ULA9" s="102"/>
      <c r="ULB9" s="103"/>
      <c r="ULC9" s="104"/>
      <c r="ULD9" s="104"/>
      <c r="ULE9" s="104"/>
      <c r="ULF9" s="104"/>
      <c r="ULG9" s="51"/>
      <c r="ULH9" s="105"/>
      <c r="ULI9" s="50"/>
      <c r="ULJ9" s="51"/>
      <c r="ULK9" s="51"/>
      <c r="ULL9" s="102"/>
      <c r="ULM9" s="103"/>
      <c r="ULN9" s="104"/>
      <c r="ULO9" s="104"/>
      <c r="ULP9" s="104"/>
      <c r="ULQ9" s="104"/>
      <c r="ULR9" s="51"/>
      <c r="ULS9" s="105"/>
      <c r="ULT9" s="50"/>
      <c r="ULU9" s="51"/>
      <c r="ULV9" s="51"/>
      <c r="ULW9" s="102"/>
      <c r="ULX9" s="103"/>
      <c r="ULY9" s="104"/>
      <c r="ULZ9" s="104"/>
      <c r="UMA9" s="104"/>
      <c r="UMB9" s="104"/>
      <c r="UMC9" s="51"/>
      <c r="UMD9" s="105"/>
      <c r="UME9" s="50"/>
      <c r="UMF9" s="51"/>
      <c r="UMG9" s="51"/>
      <c r="UMH9" s="102"/>
      <c r="UMI9" s="103"/>
      <c r="UMJ9" s="104"/>
      <c r="UMK9" s="104"/>
      <c r="UML9" s="104"/>
      <c r="UMM9" s="104"/>
      <c r="UMN9" s="51"/>
      <c r="UMO9" s="105"/>
      <c r="UMP9" s="50"/>
      <c r="UMQ9" s="51"/>
      <c r="UMR9" s="51"/>
      <c r="UMS9" s="102"/>
      <c r="UMT9" s="103"/>
      <c r="UMU9" s="104"/>
      <c r="UMV9" s="104"/>
      <c r="UMW9" s="104"/>
      <c r="UMX9" s="104"/>
      <c r="UMY9" s="51"/>
      <c r="UMZ9" s="105"/>
      <c r="UNA9" s="50"/>
      <c r="UNB9" s="51"/>
      <c r="UNC9" s="51"/>
      <c r="UND9" s="102"/>
      <c r="UNE9" s="103"/>
      <c r="UNF9" s="104"/>
      <c r="UNG9" s="104"/>
      <c r="UNH9" s="104"/>
      <c r="UNI9" s="104"/>
      <c r="UNJ9" s="51"/>
      <c r="UNK9" s="105"/>
      <c r="UNL9" s="50"/>
      <c r="UNM9" s="51"/>
      <c r="UNN9" s="51"/>
      <c r="UNO9" s="102"/>
      <c r="UNP9" s="103"/>
      <c r="UNQ9" s="104"/>
      <c r="UNR9" s="104"/>
      <c r="UNS9" s="104"/>
      <c r="UNT9" s="104"/>
      <c r="UNU9" s="51"/>
      <c r="UNV9" s="105"/>
      <c r="UNW9" s="50"/>
      <c r="UNX9" s="51"/>
      <c r="UNY9" s="51"/>
      <c r="UNZ9" s="102"/>
      <c r="UOA9" s="103"/>
      <c r="UOB9" s="104"/>
      <c r="UOC9" s="104"/>
      <c r="UOD9" s="104"/>
      <c r="UOE9" s="104"/>
      <c r="UOF9" s="51"/>
      <c r="UOG9" s="105"/>
      <c r="UOH9" s="50"/>
      <c r="UOI9" s="51"/>
      <c r="UOJ9" s="51"/>
      <c r="UOK9" s="102"/>
      <c r="UOL9" s="103"/>
      <c r="UOM9" s="104"/>
      <c r="UON9" s="104"/>
      <c r="UOO9" s="104"/>
      <c r="UOP9" s="104"/>
      <c r="UOQ9" s="51"/>
      <c r="UOR9" s="105"/>
      <c r="UOS9" s="50"/>
      <c r="UOT9" s="51"/>
      <c r="UOU9" s="51"/>
      <c r="UOV9" s="102"/>
      <c r="UOW9" s="103"/>
      <c r="UOX9" s="104"/>
      <c r="UOY9" s="104"/>
      <c r="UOZ9" s="104"/>
      <c r="UPA9" s="104"/>
      <c r="UPB9" s="51"/>
      <c r="UPC9" s="105"/>
      <c r="UPD9" s="50"/>
      <c r="UPE9" s="51"/>
      <c r="UPF9" s="51"/>
      <c r="UPG9" s="102"/>
      <c r="UPH9" s="103"/>
      <c r="UPI9" s="104"/>
      <c r="UPJ9" s="104"/>
      <c r="UPK9" s="104"/>
      <c r="UPL9" s="104"/>
      <c r="UPM9" s="51"/>
      <c r="UPN9" s="105"/>
      <c r="UPO9" s="50"/>
      <c r="UPP9" s="51"/>
      <c r="UPQ9" s="51"/>
      <c r="UPR9" s="102"/>
      <c r="UPS9" s="103"/>
      <c r="UPT9" s="104"/>
      <c r="UPU9" s="104"/>
      <c r="UPV9" s="104"/>
      <c r="UPW9" s="104"/>
      <c r="UPX9" s="51"/>
      <c r="UPY9" s="105"/>
      <c r="UPZ9" s="50"/>
      <c r="UQA9" s="51"/>
      <c r="UQB9" s="51"/>
      <c r="UQC9" s="102"/>
      <c r="UQD9" s="103"/>
      <c r="UQE9" s="104"/>
      <c r="UQF9" s="104"/>
      <c r="UQG9" s="104"/>
      <c r="UQH9" s="104"/>
      <c r="UQI9" s="51"/>
      <c r="UQJ9" s="105"/>
      <c r="UQK9" s="50"/>
      <c r="UQL9" s="51"/>
      <c r="UQM9" s="51"/>
      <c r="UQN9" s="102"/>
      <c r="UQO9" s="103"/>
      <c r="UQP9" s="104"/>
      <c r="UQQ9" s="104"/>
      <c r="UQR9" s="104"/>
      <c r="UQS9" s="104"/>
      <c r="UQT9" s="51"/>
      <c r="UQU9" s="105"/>
      <c r="UQV9" s="50"/>
      <c r="UQW9" s="51"/>
      <c r="UQX9" s="51"/>
      <c r="UQY9" s="102"/>
      <c r="UQZ9" s="103"/>
      <c r="URA9" s="104"/>
      <c r="URB9" s="104"/>
      <c r="URC9" s="104"/>
      <c r="URD9" s="104"/>
      <c r="URE9" s="51"/>
      <c r="URF9" s="105"/>
      <c r="URG9" s="50"/>
      <c r="URH9" s="51"/>
      <c r="URI9" s="51"/>
      <c r="URJ9" s="102"/>
      <c r="URK9" s="103"/>
      <c r="URL9" s="104"/>
      <c r="URM9" s="104"/>
      <c r="URN9" s="104"/>
      <c r="URO9" s="104"/>
      <c r="URP9" s="51"/>
      <c r="URQ9" s="105"/>
      <c r="URR9" s="50"/>
      <c r="URS9" s="51"/>
      <c r="URT9" s="51"/>
      <c r="URU9" s="102"/>
      <c r="URV9" s="103"/>
      <c r="URW9" s="104"/>
      <c r="URX9" s="104"/>
      <c r="URY9" s="104"/>
      <c r="URZ9" s="104"/>
      <c r="USA9" s="51"/>
      <c r="USB9" s="105"/>
      <c r="USC9" s="50"/>
      <c r="USD9" s="51"/>
      <c r="USE9" s="51"/>
      <c r="USF9" s="102"/>
      <c r="USG9" s="103"/>
      <c r="USH9" s="104"/>
      <c r="USI9" s="104"/>
      <c r="USJ9" s="104"/>
      <c r="USK9" s="104"/>
      <c r="USL9" s="51"/>
      <c r="USM9" s="105"/>
      <c r="USN9" s="50"/>
      <c r="USO9" s="51"/>
      <c r="USP9" s="51"/>
      <c r="USQ9" s="102"/>
      <c r="USR9" s="103"/>
      <c r="USS9" s="104"/>
      <c r="UST9" s="104"/>
      <c r="USU9" s="104"/>
      <c r="USV9" s="104"/>
      <c r="USW9" s="51"/>
      <c r="USX9" s="105"/>
      <c r="USY9" s="50"/>
      <c r="USZ9" s="51"/>
      <c r="UTA9" s="51"/>
      <c r="UTB9" s="102"/>
      <c r="UTC9" s="103"/>
      <c r="UTD9" s="104"/>
      <c r="UTE9" s="104"/>
      <c r="UTF9" s="104"/>
      <c r="UTG9" s="104"/>
      <c r="UTH9" s="51"/>
      <c r="UTI9" s="105"/>
      <c r="UTJ9" s="50"/>
      <c r="UTK9" s="51"/>
      <c r="UTL9" s="51"/>
      <c r="UTM9" s="102"/>
      <c r="UTN9" s="103"/>
      <c r="UTO9" s="104"/>
      <c r="UTP9" s="104"/>
      <c r="UTQ9" s="104"/>
      <c r="UTR9" s="104"/>
      <c r="UTS9" s="51"/>
      <c r="UTT9" s="105"/>
      <c r="UTU9" s="50"/>
      <c r="UTV9" s="51"/>
      <c r="UTW9" s="51"/>
      <c r="UTX9" s="102"/>
      <c r="UTY9" s="103"/>
      <c r="UTZ9" s="104"/>
      <c r="UUA9" s="104"/>
      <c r="UUB9" s="104"/>
      <c r="UUC9" s="104"/>
      <c r="UUD9" s="51"/>
      <c r="UUE9" s="105"/>
      <c r="UUF9" s="50"/>
      <c r="UUG9" s="51"/>
      <c r="UUH9" s="51"/>
      <c r="UUI9" s="102"/>
      <c r="UUJ9" s="103"/>
      <c r="UUK9" s="104"/>
      <c r="UUL9" s="104"/>
      <c r="UUM9" s="104"/>
      <c r="UUN9" s="104"/>
      <c r="UUO9" s="51"/>
      <c r="UUP9" s="105"/>
      <c r="UUQ9" s="50"/>
      <c r="UUR9" s="51"/>
      <c r="UUS9" s="51"/>
      <c r="UUT9" s="102"/>
      <c r="UUU9" s="103"/>
      <c r="UUV9" s="104"/>
      <c r="UUW9" s="104"/>
      <c r="UUX9" s="104"/>
      <c r="UUY9" s="104"/>
      <c r="UUZ9" s="51"/>
      <c r="UVA9" s="105"/>
      <c r="UVB9" s="50"/>
      <c r="UVC9" s="51"/>
      <c r="UVD9" s="51"/>
      <c r="UVE9" s="102"/>
      <c r="UVF9" s="103"/>
      <c r="UVG9" s="104"/>
      <c r="UVH9" s="104"/>
      <c r="UVI9" s="104"/>
      <c r="UVJ9" s="104"/>
      <c r="UVK9" s="51"/>
      <c r="UVL9" s="105"/>
      <c r="UVM9" s="50"/>
      <c r="UVN9" s="51"/>
      <c r="UVO9" s="51"/>
      <c r="UVP9" s="102"/>
      <c r="UVQ9" s="103"/>
      <c r="UVR9" s="104"/>
      <c r="UVS9" s="104"/>
      <c r="UVT9" s="104"/>
      <c r="UVU9" s="104"/>
      <c r="UVV9" s="51"/>
      <c r="UVW9" s="105"/>
      <c r="UVX9" s="50"/>
      <c r="UVY9" s="51"/>
      <c r="UVZ9" s="51"/>
      <c r="UWA9" s="102"/>
      <c r="UWB9" s="103"/>
      <c r="UWC9" s="104"/>
      <c r="UWD9" s="104"/>
      <c r="UWE9" s="104"/>
      <c r="UWF9" s="104"/>
      <c r="UWG9" s="51"/>
      <c r="UWH9" s="105"/>
      <c r="UWI9" s="50"/>
      <c r="UWJ9" s="51"/>
      <c r="UWK9" s="51"/>
      <c r="UWL9" s="102"/>
      <c r="UWM9" s="103"/>
      <c r="UWN9" s="104"/>
      <c r="UWO9" s="104"/>
      <c r="UWP9" s="104"/>
      <c r="UWQ9" s="104"/>
      <c r="UWR9" s="51"/>
      <c r="UWS9" s="105"/>
      <c r="UWT9" s="50"/>
      <c r="UWU9" s="51"/>
      <c r="UWV9" s="51"/>
      <c r="UWW9" s="102"/>
      <c r="UWX9" s="103"/>
      <c r="UWY9" s="104"/>
      <c r="UWZ9" s="104"/>
      <c r="UXA9" s="104"/>
      <c r="UXB9" s="104"/>
      <c r="UXC9" s="51"/>
      <c r="UXD9" s="105"/>
      <c r="UXE9" s="50"/>
      <c r="UXF9" s="51"/>
      <c r="UXG9" s="51"/>
      <c r="UXH9" s="102"/>
      <c r="UXI9" s="103"/>
      <c r="UXJ9" s="104"/>
      <c r="UXK9" s="104"/>
      <c r="UXL9" s="104"/>
      <c r="UXM9" s="104"/>
      <c r="UXN9" s="51"/>
      <c r="UXO9" s="105"/>
      <c r="UXP9" s="50"/>
      <c r="UXQ9" s="51"/>
      <c r="UXR9" s="51"/>
      <c r="UXS9" s="102"/>
      <c r="UXT9" s="103"/>
      <c r="UXU9" s="104"/>
      <c r="UXV9" s="104"/>
      <c r="UXW9" s="104"/>
      <c r="UXX9" s="104"/>
      <c r="UXY9" s="51"/>
      <c r="UXZ9" s="105"/>
      <c r="UYA9" s="50"/>
      <c r="UYB9" s="51"/>
      <c r="UYC9" s="51"/>
      <c r="UYD9" s="102"/>
      <c r="UYE9" s="103"/>
      <c r="UYF9" s="104"/>
      <c r="UYG9" s="104"/>
      <c r="UYH9" s="104"/>
      <c r="UYI9" s="104"/>
      <c r="UYJ9" s="51"/>
      <c r="UYK9" s="105"/>
      <c r="UYL9" s="50"/>
      <c r="UYM9" s="51"/>
      <c r="UYN9" s="51"/>
      <c r="UYO9" s="102"/>
      <c r="UYP9" s="103"/>
      <c r="UYQ9" s="104"/>
      <c r="UYR9" s="104"/>
      <c r="UYS9" s="104"/>
      <c r="UYT9" s="104"/>
      <c r="UYU9" s="51"/>
      <c r="UYV9" s="105"/>
      <c r="UYW9" s="50"/>
      <c r="UYX9" s="51"/>
      <c r="UYY9" s="51"/>
      <c r="UYZ9" s="102"/>
      <c r="UZA9" s="103"/>
      <c r="UZB9" s="104"/>
      <c r="UZC9" s="104"/>
      <c r="UZD9" s="104"/>
      <c r="UZE9" s="104"/>
      <c r="UZF9" s="51"/>
      <c r="UZG9" s="105"/>
      <c r="UZH9" s="50"/>
      <c r="UZI9" s="51"/>
      <c r="UZJ9" s="51"/>
      <c r="UZK9" s="102"/>
      <c r="UZL9" s="103"/>
      <c r="UZM9" s="104"/>
      <c r="UZN9" s="104"/>
      <c r="UZO9" s="104"/>
      <c r="UZP9" s="104"/>
      <c r="UZQ9" s="51"/>
      <c r="UZR9" s="105"/>
      <c r="UZS9" s="50"/>
      <c r="UZT9" s="51"/>
      <c r="UZU9" s="51"/>
      <c r="UZV9" s="102"/>
      <c r="UZW9" s="103"/>
      <c r="UZX9" s="104"/>
      <c r="UZY9" s="104"/>
      <c r="UZZ9" s="104"/>
      <c r="VAA9" s="104"/>
      <c r="VAB9" s="51"/>
      <c r="VAC9" s="105"/>
      <c r="VAD9" s="50"/>
      <c r="VAE9" s="51"/>
      <c r="VAF9" s="51"/>
      <c r="VAG9" s="102"/>
      <c r="VAH9" s="103"/>
      <c r="VAI9" s="104"/>
      <c r="VAJ9" s="104"/>
      <c r="VAK9" s="104"/>
      <c r="VAL9" s="104"/>
      <c r="VAM9" s="51"/>
      <c r="VAN9" s="105"/>
      <c r="VAO9" s="50"/>
      <c r="VAP9" s="51"/>
      <c r="VAQ9" s="51"/>
      <c r="VAR9" s="102"/>
      <c r="VAS9" s="103"/>
      <c r="VAT9" s="104"/>
      <c r="VAU9" s="104"/>
      <c r="VAV9" s="104"/>
      <c r="VAW9" s="104"/>
      <c r="VAX9" s="51"/>
      <c r="VAY9" s="105"/>
      <c r="VAZ9" s="50"/>
      <c r="VBA9" s="51"/>
      <c r="VBB9" s="51"/>
      <c r="VBC9" s="102"/>
      <c r="VBD9" s="103"/>
      <c r="VBE9" s="104"/>
      <c r="VBF9" s="104"/>
      <c r="VBG9" s="104"/>
      <c r="VBH9" s="104"/>
      <c r="VBI9" s="51"/>
      <c r="VBJ9" s="105"/>
      <c r="VBK9" s="50"/>
      <c r="VBL9" s="51"/>
      <c r="VBM9" s="51"/>
      <c r="VBN9" s="102"/>
      <c r="VBO9" s="103"/>
      <c r="VBP9" s="104"/>
      <c r="VBQ9" s="104"/>
      <c r="VBR9" s="104"/>
      <c r="VBS9" s="104"/>
      <c r="VBT9" s="51"/>
      <c r="VBU9" s="105"/>
      <c r="VBV9" s="50"/>
      <c r="VBW9" s="51"/>
      <c r="VBX9" s="51"/>
      <c r="VBY9" s="102"/>
      <c r="VBZ9" s="103"/>
      <c r="VCA9" s="104"/>
      <c r="VCB9" s="104"/>
      <c r="VCC9" s="104"/>
      <c r="VCD9" s="104"/>
      <c r="VCE9" s="51"/>
      <c r="VCF9" s="105"/>
      <c r="VCG9" s="50"/>
      <c r="VCH9" s="51"/>
      <c r="VCI9" s="51"/>
      <c r="VCJ9" s="102"/>
      <c r="VCK9" s="103"/>
      <c r="VCL9" s="104"/>
      <c r="VCM9" s="104"/>
      <c r="VCN9" s="104"/>
      <c r="VCO9" s="104"/>
      <c r="VCP9" s="51"/>
      <c r="VCQ9" s="105"/>
      <c r="VCR9" s="50"/>
      <c r="VCS9" s="51"/>
      <c r="VCT9" s="51"/>
      <c r="VCU9" s="102"/>
      <c r="VCV9" s="103"/>
      <c r="VCW9" s="104"/>
      <c r="VCX9" s="104"/>
      <c r="VCY9" s="104"/>
      <c r="VCZ9" s="104"/>
      <c r="VDA9" s="51"/>
      <c r="VDB9" s="105"/>
      <c r="VDC9" s="50"/>
      <c r="VDD9" s="51"/>
      <c r="VDE9" s="51"/>
      <c r="VDF9" s="102"/>
      <c r="VDG9" s="103"/>
      <c r="VDH9" s="104"/>
      <c r="VDI9" s="104"/>
      <c r="VDJ9" s="104"/>
      <c r="VDK9" s="104"/>
      <c r="VDL9" s="51"/>
      <c r="VDM9" s="105"/>
      <c r="VDN9" s="50"/>
      <c r="VDO9" s="51"/>
      <c r="VDP9" s="51"/>
      <c r="VDQ9" s="102"/>
      <c r="VDR9" s="103"/>
      <c r="VDS9" s="104"/>
      <c r="VDT9" s="104"/>
      <c r="VDU9" s="104"/>
      <c r="VDV9" s="104"/>
      <c r="VDW9" s="51"/>
      <c r="VDX9" s="105"/>
      <c r="VDY9" s="50"/>
      <c r="VDZ9" s="51"/>
      <c r="VEA9" s="51"/>
      <c r="VEB9" s="102"/>
      <c r="VEC9" s="103"/>
      <c r="VED9" s="104"/>
      <c r="VEE9" s="104"/>
      <c r="VEF9" s="104"/>
      <c r="VEG9" s="104"/>
      <c r="VEH9" s="51"/>
      <c r="VEI9" s="105"/>
      <c r="VEJ9" s="50"/>
      <c r="VEK9" s="51"/>
      <c r="VEL9" s="51"/>
      <c r="VEM9" s="102"/>
      <c r="VEN9" s="103"/>
      <c r="VEO9" s="104"/>
      <c r="VEP9" s="104"/>
      <c r="VEQ9" s="104"/>
      <c r="VER9" s="104"/>
      <c r="VES9" s="51"/>
      <c r="VET9" s="105"/>
      <c r="VEU9" s="50"/>
      <c r="VEV9" s="51"/>
      <c r="VEW9" s="51"/>
      <c r="VEX9" s="102"/>
      <c r="VEY9" s="103"/>
      <c r="VEZ9" s="104"/>
      <c r="VFA9" s="104"/>
      <c r="VFB9" s="104"/>
      <c r="VFC9" s="104"/>
      <c r="VFD9" s="51"/>
      <c r="VFE9" s="105"/>
      <c r="VFF9" s="50"/>
      <c r="VFG9" s="51"/>
      <c r="VFH9" s="51"/>
      <c r="VFI9" s="102"/>
      <c r="VFJ9" s="103"/>
      <c r="VFK9" s="104"/>
      <c r="VFL9" s="104"/>
      <c r="VFM9" s="104"/>
      <c r="VFN9" s="104"/>
      <c r="VFO9" s="51"/>
      <c r="VFP9" s="105"/>
      <c r="VFQ9" s="50"/>
      <c r="VFR9" s="51"/>
      <c r="VFS9" s="51"/>
      <c r="VFT9" s="102"/>
      <c r="VFU9" s="103"/>
      <c r="VFV9" s="104"/>
      <c r="VFW9" s="104"/>
      <c r="VFX9" s="104"/>
      <c r="VFY9" s="104"/>
      <c r="VFZ9" s="51"/>
      <c r="VGA9" s="105"/>
      <c r="VGB9" s="50"/>
      <c r="VGC9" s="51"/>
      <c r="VGD9" s="51"/>
      <c r="VGE9" s="102"/>
      <c r="VGF9" s="103"/>
      <c r="VGG9" s="104"/>
      <c r="VGH9" s="104"/>
      <c r="VGI9" s="104"/>
      <c r="VGJ9" s="104"/>
      <c r="VGK9" s="51"/>
      <c r="VGL9" s="105"/>
      <c r="VGM9" s="50"/>
      <c r="VGN9" s="51"/>
      <c r="VGO9" s="51"/>
      <c r="VGP9" s="102"/>
      <c r="VGQ9" s="103"/>
      <c r="VGR9" s="104"/>
      <c r="VGS9" s="104"/>
      <c r="VGT9" s="104"/>
      <c r="VGU9" s="104"/>
      <c r="VGV9" s="51"/>
      <c r="VGW9" s="105"/>
      <c r="VGX9" s="50"/>
      <c r="VGY9" s="51"/>
      <c r="VGZ9" s="51"/>
      <c r="VHA9" s="102"/>
      <c r="VHB9" s="103"/>
      <c r="VHC9" s="104"/>
      <c r="VHD9" s="104"/>
      <c r="VHE9" s="104"/>
      <c r="VHF9" s="104"/>
      <c r="VHG9" s="51"/>
      <c r="VHH9" s="105"/>
      <c r="VHI9" s="50"/>
      <c r="VHJ9" s="51"/>
      <c r="VHK9" s="51"/>
      <c r="VHL9" s="102"/>
      <c r="VHM9" s="103"/>
      <c r="VHN9" s="104"/>
      <c r="VHO9" s="104"/>
      <c r="VHP9" s="104"/>
      <c r="VHQ9" s="104"/>
      <c r="VHR9" s="51"/>
      <c r="VHS9" s="105"/>
      <c r="VHT9" s="50"/>
      <c r="VHU9" s="51"/>
      <c r="VHV9" s="51"/>
      <c r="VHW9" s="102"/>
      <c r="VHX9" s="103"/>
      <c r="VHY9" s="104"/>
      <c r="VHZ9" s="104"/>
      <c r="VIA9" s="104"/>
      <c r="VIB9" s="104"/>
      <c r="VIC9" s="51"/>
      <c r="VID9" s="105"/>
      <c r="VIE9" s="50"/>
      <c r="VIF9" s="51"/>
      <c r="VIG9" s="51"/>
      <c r="VIH9" s="102"/>
      <c r="VII9" s="103"/>
      <c r="VIJ9" s="104"/>
      <c r="VIK9" s="104"/>
      <c r="VIL9" s="104"/>
      <c r="VIM9" s="104"/>
      <c r="VIN9" s="51"/>
      <c r="VIO9" s="105"/>
      <c r="VIP9" s="50"/>
      <c r="VIQ9" s="51"/>
      <c r="VIR9" s="51"/>
      <c r="VIS9" s="102"/>
      <c r="VIT9" s="103"/>
      <c r="VIU9" s="104"/>
      <c r="VIV9" s="104"/>
      <c r="VIW9" s="104"/>
      <c r="VIX9" s="104"/>
      <c r="VIY9" s="51"/>
      <c r="VIZ9" s="105"/>
      <c r="VJA9" s="50"/>
      <c r="VJB9" s="51"/>
      <c r="VJC9" s="51"/>
      <c r="VJD9" s="102"/>
      <c r="VJE9" s="103"/>
      <c r="VJF9" s="104"/>
      <c r="VJG9" s="104"/>
      <c r="VJH9" s="104"/>
      <c r="VJI9" s="104"/>
      <c r="VJJ9" s="51"/>
      <c r="VJK9" s="105"/>
      <c r="VJL9" s="50"/>
      <c r="VJM9" s="51"/>
      <c r="VJN9" s="51"/>
      <c r="VJO9" s="102"/>
      <c r="VJP9" s="103"/>
      <c r="VJQ9" s="104"/>
      <c r="VJR9" s="104"/>
      <c r="VJS9" s="104"/>
      <c r="VJT9" s="104"/>
      <c r="VJU9" s="51"/>
      <c r="VJV9" s="105"/>
      <c r="VJW9" s="50"/>
      <c r="VJX9" s="51"/>
      <c r="VJY9" s="51"/>
      <c r="VJZ9" s="102"/>
      <c r="VKA9" s="103"/>
      <c r="VKB9" s="104"/>
      <c r="VKC9" s="104"/>
      <c r="VKD9" s="104"/>
      <c r="VKE9" s="104"/>
      <c r="VKF9" s="51"/>
      <c r="VKG9" s="105"/>
      <c r="VKH9" s="50"/>
      <c r="VKI9" s="51"/>
      <c r="VKJ9" s="51"/>
      <c r="VKK9" s="102"/>
      <c r="VKL9" s="103"/>
      <c r="VKM9" s="104"/>
      <c r="VKN9" s="104"/>
      <c r="VKO9" s="104"/>
      <c r="VKP9" s="104"/>
      <c r="VKQ9" s="51"/>
      <c r="VKR9" s="105"/>
      <c r="VKS9" s="50"/>
      <c r="VKT9" s="51"/>
      <c r="VKU9" s="51"/>
      <c r="VKV9" s="102"/>
      <c r="VKW9" s="103"/>
      <c r="VKX9" s="104"/>
      <c r="VKY9" s="104"/>
      <c r="VKZ9" s="104"/>
      <c r="VLA9" s="104"/>
      <c r="VLB9" s="51"/>
      <c r="VLC9" s="105"/>
      <c r="VLD9" s="50"/>
      <c r="VLE9" s="51"/>
      <c r="VLF9" s="51"/>
      <c r="VLG9" s="102"/>
      <c r="VLH9" s="103"/>
      <c r="VLI9" s="104"/>
      <c r="VLJ9" s="104"/>
      <c r="VLK9" s="104"/>
      <c r="VLL9" s="104"/>
      <c r="VLM9" s="51"/>
      <c r="VLN9" s="105"/>
      <c r="VLO9" s="50"/>
      <c r="VLP9" s="51"/>
      <c r="VLQ9" s="51"/>
      <c r="VLR9" s="102"/>
      <c r="VLS9" s="103"/>
      <c r="VLT9" s="104"/>
      <c r="VLU9" s="104"/>
      <c r="VLV9" s="104"/>
      <c r="VLW9" s="104"/>
      <c r="VLX9" s="51"/>
      <c r="VLY9" s="105"/>
      <c r="VLZ9" s="50"/>
      <c r="VMA9" s="51"/>
      <c r="VMB9" s="51"/>
      <c r="VMC9" s="102"/>
      <c r="VMD9" s="103"/>
      <c r="VME9" s="104"/>
      <c r="VMF9" s="104"/>
      <c r="VMG9" s="104"/>
      <c r="VMH9" s="104"/>
      <c r="VMI9" s="51"/>
      <c r="VMJ9" s="105"/>
      <c r="VMK9" s="50"/>
      <c r="VML9" s="51"/>
      <c r="VMM9" s="51"/>
      <c r="VMN9" s="102"/>
      <c r="VMO9" s="103"/>
      <c r="VMP9" s="104"/>
      <c r="VMQ9" s="104"/>
      <c r="VMR9" s="104"/>
      <c r="VMS9" s="104"/>
      <c r="VMT9" s="51"/>
      <c r="VMU9" s="105"/>
      <c r="VMV9" s="50"/>
      <c r="VMW9" s="51"/>
      <c r="VMX9" s="51"/>
      <c r="VMY9" s="102"/>
      <c r="VMZ9" s="103"/>
      <c r="VNA9" s="104"/>
      <c r="VNB9" s="104"/>
      <c r="VNC9" s="104"/>
      <c r="VND9" s="104"/>
      <c r="VNE9" s="51"/>
      <c r="VNF9" s="105"/>
      <c r="VNG9" s="50"/>
      <c r="VNH9" s="51"/>
      <c r="VNI9" s="51"/>
      <c r="VNJ9" s="102"/>
      <c r="VNK9" s="103"/>
      <c r="VNL9" s="104"/>
      <c r="VNM9" s="104"/>
      <c r="VNN9" s="104"/>
      <c r="VNO9" s="104"/>
      <c r="VNP9" s="51"/>
      <c r="VNQ9" s="105"/>
      <c r="VNR9" s="50"/>
      <c r="VNS9" s="51"/>
      <c r="VNT9" s="51"/>
      <c r="VNU9" s="102"/>
      <c r="VNV9" s="103"/>
      <c r="VNW9" s="104"/>
      <c r="VNX9" s="104"/>
      <c r="VNY9" s="104"/>
      <c r="VNZ9" s="104"/>
      <c r="VOA9" s="51"/>
      <c r="VOB9" s="105"/>
      <c r="VOC9" s="50"/>
      <c r="VOD9" s="51"/>
      <c r="VOE9" s="51"/>
      <c r="VOF9" s="102"/>
      <c r="VOG9" s="103"/>
      <c r="VOH9" s="104"/>
      <c r="VOI9" s="104"/>
      <c r="VOJ9" s="104"/>
      <c r="VOK9" s="104"/>
      <c r="VOL9" s="51"/>
      <c r="VOM9" s="105"/>
      <c r="VON9" s="50"/>
      <c r="VOO9" s="51"/>
      <c r="VOP9" s="51"/>
      <c r="VOQ9" s="102"/>
      <c r="VOR9" s="103"/>
      <c r="VOS9" s="104"/>
      <c r="VOT9" s="104"/>
      <c r="VOU9" s="104"/>
      <c r="VOV9" s="104"/>
      <c r="VOW9" s="51"/>
      <c r="VOX9" s="105"/>
      <c r="VOY9" s="50"/>
      <c r="VOZ9" s="51"/>
      <c r="VPA9" s="51"/>
      <c r="VPB9" s="102"/>
      <c r="VPC9" s="103"/>
      <c r="VPD9" s="104"/>
      <c r="VPE9" s="104"/>
      <c r="VPF9" s="104"/>
      <c r="VPG9" s="104"/>
      <c r="VPH9" s="51"/>
      <c r="VPI9" s="105"/>
      <c r="VPJ9" s="50"/>
      <c r="VPK9" s="51"/>
      <c r="VPL9" s="51"/>
      <c r="VPM9" s="102"/>
      <c r="VPN9" s="103"/>
      <c r="VPO9" s="104"/>
      <c r="VPP9" s="104"/>
      <c r="VPQ9" s="104"/>
      <c r="VPR9" s="104"/>
      <c r="VPS9" s="51"/>
      <c r="VPT9" s="105"/>
      <c r="VPU9" s="50"/>
      <c r="VPV9" s="51"/>
      <c r="VPW9" s="51"/>
      <c r="VPX9" s="102"/>
      <c r="VPY9" s="103"/>
      <c r="VPZ9" s="104"/>
      <c r="VQA9" s="104"/>
      <c r="VQB9" s="104"/>
      <c r="VQC9" s="104"/>
      <c r="VQD9" s="51"/>
      <c r="VQE9" s="105"/>
      <c r="VQF9" s="50"/>
      <c r="VQG9" s="51"/>
      <c r="VQH9" s="51"/>
      <c r="VQI9" s="102"/>
      <c r="VQJ9" s="103"/>
      <c r="VQK9" s="104"/>
      <c r="VQL9" s="104"/>
      <c r="VQM9" s="104"/>
      <c r="VQN9" s="104"/>
      <c r="VQO9" s="51"/>
      <c r="VQP9" s="105"/>
      <c r="VQQ9" s="50"/>
      <c r="VQR9" s="51"/>
      <c r="VQS9" s="51"/>
      <c r="VQT9" s="102"/>
      <c r="VQU9" s="103"/>
      <c r="VQV9" s="104"/>
      <c r="VQW9" s="104"/>
      <c r="VQX9" s="104"/>
      <c r="VQY9" s="104"/>
      <c r="VQZ9" s="51"/>
      <c r="VRA9" s="105"/>
      <c r="VRB9" s="50"/>
      <c r="VRC9" s="51"/>
      <c r="VRD9" s="51"/>
      <c r="VRE9" s="102"/>
      <c r="VRF9" s="103"/>
      <c r="VRG9" s="104"/>
      <c r="VRH9" s="104"/>
      <c r="VRI9" s="104"/>
      <c r="VRJ9" s="104"/>
      <c r="VRK9" s="51"/>
      <c r="VRL9" s="105"/>
      <c r="VRM9" s="50"/>
      <c r="VRN9" s="51"/>
      <c r="VRO9" s="51"/>
      <c r="VRP9" s="102"/>
      <c r="VRQ9" s="103"/>
      <c r="VRR9" s="104"/>
      <c r="VRS9" s="104"/>
      <c r="VRT9" s="104"/>
      <c r="VRU9" s="104"/>
      <c r="VRV9" s="51"/>
      <c r="VRW9" s="105"/>
      <c r="VRX9" s="50"/>
      <c r="VRY9" s="51"/>
      <c r="VRZ9" s="51"/>
      <c r="VSA9" s="102"/>
      <c r="VSB9" s="103"/>
      <c r="VSC9" s="104"/>
      <c r="VSD9" s="104"/>
      <c r="VSE9" s="104"/>
      <c r="VSF9" s="104"/>
      <c r="VSG9" s="51"/>
      <c r="VSH9" s="105"/>
      <c r="VSI9" s="50"/>
      <c r="VSJ9" s="51"/>
      <c r="VSK9" s="51"/>
      <c r="VSL9" s="102"/>
      <c r="VSM9" s="103"/>
      <c r="VSN9" s="104"/>
      <c r="VSO9" s="104"/>
      <c r="VSP9" s="104"/>
      <c r="VSQ9" s="104"/>
      <c r="VSR9" s="51"/>
      <c r="VSS9" s="105"/>
      <c r="VST9" s="50"/>
      <c r="VSU9" s="51"/>
      <c r="VSV9" s="51"/>
      <c r="VSW9" s="102"/>
      <c r="VSX9" s="103"/>
      <c r="VSY9" s="104"/>
      <c r="VSZ9" s="104"/>
      <c r="VTA9" s="104"/>
      <c r="VTB9" s="104"/>
      <c r="VTC9" s="51"/>
      <c r="VTD9" s="105"/>
      <c r="VTE9" s="50"/>
      <c r="VTF9" s="51"/>
      <c r="VTG9" s="51"/>
      <c r="VTH9" s="102"/>
      <c r="VTI9" s="103"/>
      <c r="VTJ9" s="104"/>
      <c r="VTK9" s="104"/>
      <c r="VTL9" s="104"/>
      <c r="VTM9" s="104"/>
      <c r="VTN9" s="51"/>
      <c r="VTO9" s="105"/>
      <c r="VTP9" s="50"/>
      <c r="VTQ9" s="51"/>
      <c r="VTR9" s="51"/>
      <c r="VTS9" s="102"/>
      <c r="VTT9" s="103"/>
      <c r="VTU9" s="104"/>
      <c r="VTV9" s="104"/>
      <c r="VTW9" s="104"/>
      <c r="VTX9" s="104"/>
      <c r="VTY9" s="51"/>
      <c r="VTZ9" s="105"/>
      <c r="VUA9" s="50"/>
      <c r="VUB9" s="51"/>
      <c r="VUC9" s="51"/>
      <c r="VUD9" s="102"/>
      <c r="VUE9" s="103"/>
      <c r="VUF9" s="104"/>
      <c r="VUG9" s="104"/>
      <c r="VUH9" s="104"/>
      <c r="VUI9" s="104"/>
      <c r="VUJ9" s="51"/>
      <c r="VUK9" s="105"/>
      <c r="VUL9" s="50"/>
      <c r="VUM9" s="51"/>
      <c r="VUN9" s="51"/>
      <c r="VUO9" s="102"/>
      <c r="VUP9" s="103"/>
      <c r="VUQ9" s="104"/>
      <c r="VUR9" s="104"/>
      <c r="VUS9" s="104"/>
      <c r="VUT9" s="104"/>
      <c r="VUU9" s="51"/>
      <c r="VUV9" s="105"/>
      <c r="VUW9" s="50"/>
      <c r="VUX9" s="51"/>
      <c r="VUY9" s="51"/>
      <c r="VUZ9" s="102"/>
      <c r="VVA9" s="103"/>
      <c r="VVB9" s="104"/>
      <c r="VVC9" s="104"/>
      <c r="VVD9" s="104"/>
      <c r="VVE9" s="104"/>
      <c r="VVF9" s="51"/>
      <c r="VVG9" s="105"/>
      <c r="VVH9" s="50"/>
      <c r="VVI9" s="51"/>
      <c r="VVJ9" s="51"/>
      <c r="VVK9" s="102"/>
      <c r="VVL9" s="103"/>
      <c r="VVM9" s="104"/>
      <c r="VVN9" s="104"/>
      <c r="VVO9" s="104"/>
      <c r="VVP9" s="104"/>
      <c r="VVQ9" s="51"/>
      <c r="VVR9" s="105"/>
      <c r="VVS9" s="50"/>
      <c r="VVT9" s="51"/>
      <c r="VVU9" s="51"/>
      <c r="VVV9" s="102"/>
      <c r="VVW9" s="103"/>
      <c r="VVX9" s="104"/>
      <c r="VVY9" s="104"/>
      <c r="VVZ9" s="104"/>
      <c r="VWA9" s="104"/>
      <c r="VWB9" s="51"/>
      <c r="VWC9" s="105"/>
      <c r="VWD9" s="50"/>
      <c r="VWE9" s="51"/>
      <c r="VWF9" s="51"/>
      <c r="VWG9" s="102"/>
      <c r="VWH9" s="103"/>
      <c r="VWI9" s="104"/>
      <c r="VWJ9" s="104"/>
      <c r="VWK9" s="104"/>
      <c r="VWL9" s="104"/>
      <c r="VWM9" s="51"/>
      <c r="VWN9" s="105"/>
      <c r="VWO9" s="50"/>
      <c r="VWP9" s="51"/>
      <c r="VWQ9" s="51"/>
      <c r="VWR9" s="102"/>
      <c r="VWS9" s="103"/>
      <c r="VWT9" s="104"/>
      <c r="VWU9" s="104"/>
      <c r="VWV9" s="104"/>
      <c r="VWW9" s="104"/>
      <c r="VWX9" s="51"/>
      <c r="VWY9" s="105"/>
      <c r="VWZ9" s="50"/>
      <c r="VXA9" s="51"/>
      <c r="VXB9" s="51"/>
      <c r="VXC9" s="102"/>
      <c r="VXD9" s="103"/>
      <c r="VXE9" s="104"/>
      <c r="VXF9" s="104"/>
      <c r="VXG9" s="104"/>
      <c r="VXH9" s="104"/>
      <c r="VXI9" s="51"/>
      <c r="VXJ9" s="105"/>
      <c r="VXK9" s="50"/>
      <c r="VXL9" s="51"/>
      <c r="VXM9" s="51"/>
      <c r="VXN9" s="102"/>
      <c r="VXO9" s="103"/>
      <c r="VXP9" s="104"/>
      <c r="VXQ9" s="104"/>
      <c r="VXR9" s="104"/>
      <c r="VXS9" s="104"/>
      <c r="VXT9" s="51"/>
      <c r="VXU9" s="105"/>
      <c r="VXV9" s="50"/>
      <c r="VXW9" s="51"/>
      <c r="VXX9" s="51"/>
      <c r="VXY9" s="102"/>
      <c r="VXZ9" s="103"/>
      <c r="VYA9" s="104"/>
      <c r="VYB9" s="104"/>
      <c r="VYC9" s="104"/>
      <c r="VYD9" s="104"/>
      <c r="VYE9" s="51"/>
      <c r="VYF9" s="105"/>
      <c r="VYG9" s="50"/>
      <c r="VYH9" s="51"/>
      <c r="VYI9" s="51"/>
      <c r="VYJ9" s="102"/>
      <c r="VYK9" s="103"/>
      <c r="VYL9" s="104"/>
      <c r="VYM9" s="104"/>
      <c r="VYN9" s="104"/>
      <c r="VYO9" s="104"/>
      <c r="VYP9" s="51"/>
      <c r="VYQ9" s="105"/>
      <c r="VYR9" s="50"/>
      <c r="VYS9" s="51"/>
      <c r="VYT9" s="51"/>
      <c r="VYU9" s="102"/>
      <c r="VYV9" s="103"/>
      <c r="VYW9" s="104"/>
      <c r="VYX9" s="104"/>
      <c r="VYY9" s="104"/>
      <c r="VYZ9" s="104"/>
      <c r="VZA9" s="51"/>
      <c r="VZB9" s="105"/>
      <c r="VZC9" s="50"/>
      <c r="VZD9" s="51"/>
      <c r="VZE9" s="51"/>
      <c r="VZF9" s="102"/>
      <c r="VZG9" s="103"/>
      <c r="VZH9" s="104"/>
      <c r="VZI9" s="104"/>
      <c r="VZJ9" s="104"/>
      <c r="VZK9" s="104"/>
      <c r="VZL9" s="51"/>
      <c r="VZM9" s="105"/>
      <c r="VZN9" s="50"/>
      <c r="VZO9" s="51"/>
      <c r="VZP9" s="51"/>
      <c r="VZQ9" s="102"/>
      <c r="VZR9" s="103"/>
      <c r="VZS9" s="104"/>
      <c r="VZT9" s="104"/>
      <c r="VZU9" s="104"/>
      <c r="VZV9" s="104"/>
      <c r="VZW9" s="51"/>
      <c r="VZX9" s="105"/>
      <c r="VZY9" s="50"/>
      <c r="VZZ9" s="51"/>
      <c r="WAA9" s="51"/>
      <c r="WAB9" s="102"/>
      <c r="WAC9" s="103"/>
      <c r="WAD9" s="104"/>
      <c r="WAE9" s="104"/>
      <c r="WAF9" s="104"/>
      <c r="WAG9" s="104"/>
      <c r="WAH9" s="51"/>
      <c r="WAI9" s="105"/>
      <c r="WAJ9" s="50"/>
      <c r="WAK9" s="51"/>
      <c r="WAL9" s="51"/>
      <c r="WAM9" s="102"/>
      <c r="WAN9" s="103"/>
      <c r="WAO9" s="104"/>
      <c r="WAP9" s="104"/>
      <c r="WAQ9" s="104"/>
      <c r="WAR9" s="104"/>
      <c r="WAS9" s="51"/>
      <c r="WAT9" s="105"/>
      <c r="WAU9" s="50"/>
      <c r="WAV9" s="51"/>
      <c r="WAW9" s="51"/>
      <c r="WAX9" s="102"/>
      <c r="WAY9" s="103"/>
      <c r="WAZ9" s="104"/>
      <c r="WBA9" s="104"/>
      <c r="WBB9" s="104"/>
      <c r="WBC9" s="104"/>
      <c r="WBD9" s="51"/>
      <c r="WBE9" s="105"/>
      <c r="WBF9" s="50"/>
      <c r="WBG9" s="51"/>
      <c r="WBH9" s="51"/>
      <c r="WBI9" s="102"/>
      <c r="WBJ9" s="103"/>
      <c r="WBK9" s="104"/>
      <c r="WBL9" s="104"/>
      <c r="WBM9" s="104"/>
      <c r="WBN9" s="104"/>
      <c r="WBO9" s="51"/>
      <c r="WBP9" s="105"/>
      <c r="WBQ9" s="50"/>
      <c r="WBR9" s="51"/>
      <c r="WBS9" s="51"/>
      <c r="WBT9" s="102"/>
      <c r="WBU9" s="103"/>
      <c r="WBV9" s="104"/>
      <c r="WBW9" s="104"/>
      <c r="WBX9" s="104"/>
      <c r="WBY9" s="104"/>
      <c r="WBZ9" s="51"/>
      <c r="WCA9" s="105"/>
      <c r="WCB9" s="50"/>
      <c r="WCC9" s="51"/>
      <c r="WCD9" s="51"/>
      <c r="WCE9" s="102"/>
      <c r="WCF9" s="103"/>
      <c r="WCG9" s="104"/>
      <c r="WCH9" s="104"/>
      <c r="WCI9" s="104"/>
      <c r="WCJ9" s="104"/>
      <c r="WCK9" s="51"/>
      <c r="WCL9" s="105"/>
      <c r="WCM9" s="50"/>
      <c r="WCN9" s="51"/>
      <c r="WCO9" s="51"/>
      <c r="WCP9" s="102"/>
      <c r="WCQ9" s="103"/>
      <c r="WCR9" s="104"/>
      <c r="WCS9" s="104"/>
      <c r="WCT9" s="104"/>
      <c r="WCU9" s="104"/>
      <c r="WCV9" s="51"/>
      <c r="WCW9" s="105"/>
      <c r="WCX9" s="50"/>
      <c r="WCY9" s="51"/>
      <c r="WCZ9" s="51"/>
      <c r="WDA9" s="102"/>
      <c r="WDB9" s="103"/>
      <c r="WDC9" s="104"/>
      <c r="WDD9" s="104"/>
      <c r="WDE9" s="104"/>
      <c r="WDF9" s="104"/>
      <c r="WDG9" s="51"/>
      <c r="WDH9" s="105"/>
      <c r="WDI9" s="50"/>
      <c r="WDJ9" s="51"/>
      <c r="WDK9" s="51"/>
      <c r="WDL9" s="102"/>
      <c r="WDM9" s="103"/>
      <c r="WDN9" s="104"/>
      <c r="WDO9" s="104"/>
      <c r="WDP9" s="104"/>
      <c r="WDQ9" s="104"/>
      <c r="WDR9" s="51"/>
      <c r="WDS9" s="105"/>
      <c r="WDT9" s="50"/>
      <c r="WDU9" s="51"/>
      <c r="WDV9" s="51"/>
      <c r="WDW9" s="102"/>
      <c r="WDX9" s="103"/>
      <c r="WDY9" s="104"/>
      <c r="WDZ9" s="104"/>
      <c r="WEA9" s="104"/>
      <c r="WEB9" s="104"/>
      <c r="WEC9" s="51"/>
      <c r="WED9" s="105"/>
      <c r="WEE9" s="50"/>
      <c r="WEF9" s="51"/>
      <c r="WEG9" s="51"/>
      <c r="WEH9" s="102"/>
      <c r="WEI9" s="103"/>
      <c r="WEJ9" s="104"/>
      <c r="WEK9" s="104"/>
      <c r="WEL9" s="104"/>
      <c r="WEM9" s="104"/>
      <c r="WEN9" s="51"/>
      <c r="WEO9" s="105"/>
      <c r="WEP9" s="50"/>
      <c r="WEQ9" s="51"/>
      <c r="WER9" s="51"/>
      <c r="WES9" s="102"/>
      <c r="WET9" s="103"/>
      <c r="WEU9" s="104"/>
      <c r="WEV9" s="104"/>
      <c r="WEW9" s="104"/>
      <c r="WEX9" s="104"/>
      <c r="WEY9" s="51"/>
      <c r="WEZ9" s="105"/>
      <c r="WFA9" s="50"/>
      <c r="WFB9" s="51"/>
      <c r="WFC9" s="51"/>
      <c r="WFD9" s="102"/>
      <c r="WFE9" s="103"/>
      <c r="WFF9" s="104"/>
      <c r="WFG9" s="104"/>
      <c r="WFH9" s="104"/>
      <c r="WFI9" s="104"/>
      <c r="WFJ9" s="51"/>
      <c r="WFK9" s="105"/>
      <c r="WFL9" s="50"/>
      <c r="WFM9" s="51"/>
      <c r="WFN9" s="51"/>
      <c r="WFO9" s="102"/>
      <c r="WFP9" s="103"/>
      <c r="WFQ9" s="104"/>
      <c r="WFR9" s="104"/>
      <c r="WFS9" s="104"/>
      <c r="WFT9" s="104"/>
      <c r="WFU9" s="51"/>
      <c r="WFV9" s="105"/>
      <c r="WFW9" s="50"/>
      <c r="WFX9" s="51"/>
      <c r="WFY9" s="51"/>
      <c r="WFZ9" s="102"/>
      <c r="WGA9" s="103"/>
      <c r="WGB9" s="104"/>
      <c r="WGC9" s="104"/>
      <c r="WGD9" s="104"/>
      <c r="WGE9" s="104"/>
      <c r="WGF9" s="51"/>
      <c r="WGG9" s="105"/>
      <c r="WGH9" s="50"/>
      <c r="WGI9" s="51"/>
      <c r="WGJ9" s="51"/>
      <c r="WGK9" s="102"/>
      <c r="WGL9" s="103"/>
      <c r="WGM9" s="104"/>
      <c r="WGN9" s="104"/>
      <c r="WGO9" s="104"/>
      <c r="WGP9" s="104"/>
      <c r="WGQ9" s="51"/>
      <c r="WGR9" s="105"/>
      <c r="WGS9" s="50"/>
      <c r="WGT9" s="51"/>
      <c r="WGU9" s="51"/>
      <c r="WGV9" s="102"/>
      <c r="WGW9" s="103"/>
      <c r="WGX9" s="104"/>
      <c r="WGY9" s="104"/>
      <c r="WGZ9" s="104"/>
      <c r="WHA9" s="104"/>
      <c r="WHB9" s="51"/>
      <c r="WHC9" s="105"/>
      <c r="WHD9" s="50"/>
      <c r="WHE9" s="51"/>
      <c r="WHF9" s="51"/>
      <c r="WHG9" s="102"/>
      <c r="WHH9" s="103"/>
      <c r="WHI9" s="104"/>
      <c r="WHJ9" s="104"/>
      <c r="WHK9" s="104"/>
      <c r="WHL9" s="104"/>
      <c r="WHM9" s="51"/>
      <c r="WHN9" s="105"/>
      <c r="WHO9" s="50"/>
      <c r="WHP9" s="51"/>
      <c r="WHQ9" s="51"/>
      <c r="WHR9" s="102"/>
      <c r="WHS9" s="103"/>
      <c r="WHT9" s="104"/>
      <c r="WHU9" s="104"/>
      <c r="WHV9" s="104"/>
      <c r="WHW9" s="104"/>
      <c r="WHX9" s="51"/>
      <c r="WHY9" s="105"/>
      <c r="WHZ9" s="50"/>
      <c r="WIA9" s="51"/>
      <c r="WIB9" s="51"/>
      <c r="WIC9" s="102"/>
      <c r="WID9" s="103"/>
      <c r="WIE9" s="104"/>
      <c r="WIF9" s="104"/>
      <c r="WIG9" s="104"/>
      <c r="WIH9" s="104"/>
      <c r="WII9" s="51"/>
      <c r="WIJ9" s="105"/>
      <c r="WIK9" s="50"/>
      <c r="WIL9" s="51"/>
      <c r="WIM9" s="51"/>
      <c r="WIN9" s="102"/>
      <c r="WIO9" s="103"/>
      <c r="WIP9" s="104"/>
      <c r="WIQ9" s="104"/>
      <c r="WIR9" s="104"/>
      <c r="WIS9" s="104"/>
      <c r="WIT9" s="51"/>
      <c r="WIU9" s="105"/>
      <c r="WIV9" s="50"/>
      <c r="WIW9" s="51"/>
      <c r="WIX9" s="51"/>
      <c r="WIY9" s="102"/>
      <c r="WIZ9" s="103"/>
      <c r="WJA9" s="104"/>
      <c r="WJB9" s="104"/>
      <c r="WJC9" s="104"/>
      <c r="WJD9" s="104"/>
      <c r="WJE9" s="51"/>
      <c r="WJF9" s="105"/>
      <c r="WJG9" s="50"/>
      <c r="WJH9" s="51"/>
      <c r="WJI9" s="51"/>
      <c r="WJJ9" s="102"/>
      <c r="WJK9" s="103"/>
      <c r="WJL9" s="104"/>
      <c r="WJM9" s="104"/>
      <c r="WJN9" s="104"/>
      <c r="WJO9" s="104"/>
      <c r="WJP9" s="51"/>
      <c r="WJQ9" s="105"/>
      <c r="WJR9" s="50"/>
      <c r="WJS9" s="51"/>
      <c r="WJT9" s="51"/>
      <c r="WJU9" s="102"/>
      <c r="WJV9" s="103"/>
      <c r="WJW9" s="104"/>
      <c r="WJX9" s="104"/>
      <c r="WJY9" s="104"/>
      <c r="WJZ9" s="104"/>
      <c r="WKA9" s="51"/>
      <c r="WKB9" s="105"/>
      <c r="WKC9" s="50"/>
      <c r="WKD9" s="51"/>
      <c r="WKE9" s="51"/>
      <c r="WKF9" s="102"/>
      <c r="WKG9" s="103"/>
      <c r="WKH9" s="104"/>
      <c r="WKI9" s="104"/>
      <c r="WKJ9" s="104"/>
      <c r="WKK9" s="104"/>
      <c r="WKL9" s="51"/>
      <c r="WKM9" s="105"/>
      <c r="WKN9" s="50"/>
      <c r="WKO9" s="51"/>
      <c r="WKP9" s="51"/>
      <c r="WKQ9" s="102"/>
      <c r="WKR9" s="103"/>
      <c r="WKS9" s="104"/>
      <c r="WKT9" s="104"/>
      <c r="WKU9" s="104"/>
      <c r="WKV9" s="104"/>
      <c r="WKW9" s="51"/>
      <c r="WKX9" s="105"/>
      <c r="WKY9" s="50"/>
      <c r="WKZ9" s="51"/>
      <c r="WLA9" s="51"/>
      <c r="WLB9" s="102"/>
      <c r="WLC9" s="103"/>
      <c r="WLD9" s="104"/>
      <c r="WLE9" s="104"/>
      <c r="WLF9" s="104"/>
      <c r="WLG9" s="104"/>
      <c r="WLH9" s="51"/>
      <c r="WLI9" s="105"/>
      <c r="WLJ9" s="50"/>
      <c r="WLK9" s="51"/>
      <c r="WLL9" s="51"/>
      <c r="WLM9" s="102"/>
      <c r="WLN9" s="103"/>
      <c r="WLO9" s="104"/>
      <c r="WLP9" s="104"/>
      <c r="WLQ9" s="104"/>
      <c r="WLR9" s="104"/>
      <c r="WLS9" s="51"/>
      <c r="WLT9" s="105"/>
      <c r="WLU9" s="50"/>
      <c r="WLV9" s="51"/>
      <c r="WLW9" s="51"/>
      <c r="WLX9" s="102"/>
      <c r="WLY9" s="103"/>
      <c r="WLZ9" s="104"/>
      <c r="WMA9" s="104"/>
      <c r="WMB9" s="104"/>
      <c r="WMC9" s="104"/>
      <c r="WMD9" s="51"/>
      <c r="WME9" s="105"/>
      <c r="WMF9" s="50"/>
      <c r="WMG9" s="51"/>
      <c r="WMH9" s="51"/>
      <c r="WMI9" s="102"/>
      <c r="WMJ9" s="103"/>
      <c r="WMK9" s="104"/>
      <c r="WML9" s="104"/>
      <c r="WMM9" s="104"/>
      <c r="WMN9" s="104"/>
      <c r="WMO9" s="51"/>
      <c r="WMP9" s="105"/>
      <c r="WMQ9" s="50"/>
      <c r="WMR9" s="51"/>
      <c r="WMS9" s="51"/>
      <c r="WMT9" s="102"/>
      <c r="WMU9" s="103"/>
      <c r="WMV9" s="104"/>
      <c r="WMW9" s="104"/>
      <c r="WMX9" s="104"/>
      <c r="WMY9" s="104"/>
      <c r="WMZ9" s="51"/>
      <c r="WNA9" s="105"/>
      <c r="WNB9" s="50"/>
      <c r="WNC9" s="51"/>
      <c r="WND9" s="51"/>
      <c r="WNE9" s="102"/>
      <c r="WNF9" s="103"/>
      <c r="WNG9" s="104"/>
      <c r="WNH9" s="104"/>
      <c r="WNI9" s="104"/>
      <c r="WNJ9" s="104"/>
      <c r="WNK9" s="51"/>
      <c r="WNL9" s="105"/>
      <c r="WNM9" s="50"/>
      <c r="WNN9" s="51"/>
      <c r="WNO9" s="51"/>
      <c r="WNP9" s="102"/>
      <c r="WNQ9" s="103"/>
      <c r="WNR9" s="104"/>
      <c r="WNS9" s="104"/>
      <c r="WNT9" s="104"/>
      <c r="WNU9" s="104"/>
      <c r="WNV9" s="51"/>
      <c r="WNW9" s="105"/>
      <c r="WNX9" s="50"/>
      <c r="WNY9" s="51"/>
      <c r="WNZ9" s="51"/>
      <c r="WOA9" s="102"/>
      <c r="WOB9" s="103"/>
      <c r="WOC9" s="104"/>
      <c r="WOD9" s="104"/>
      <c r="WOE9" s="104"/>
      <c r="WOF9" s="104"/>
      <c r="WOG9" s="51"/>
      <c r="WOH9" s="105"/>
      <c r="WOI9" s="50"/>
      <c r="WOJ9" s="51"/>
      <c r="WOK9" s="51"/>
      <c r="WOL9" s="102"/>
      <c r="WOM9" s="103"/>
      <c r="WON9" s="104"/>
      <c r="WOO9" s="104"/>
      <c r="WOP9" s="104"/>
      <c r="WOQ9" s="104"/>
      <c r="WOR9" s="51"/>
      <c r="WOS9" s="105"/>
      <c r="WOT9" s="50"/>
      <c r="WOU9" s="51"/>
      <c r="WOV9" s="51"/>
      <c r="WOW9" s="102"/>
      <c r="WOX9" s="103"/>
      <c r="WOY9" s="104"/>
      <c r="WOZ9" s="104"/>
      <c r="WPA9" s="104"/>
      <c r="WPB9" s="104"/>
      <c r="WPC9" s="51"/>
      <c r="WPD9" s="105"/>
      <c r="WPE9" s="50"/>
      <c r="WPF9" s="51"/>
      <c r="WPG9" s="51"/>
      <c r="WPH9" s="102"/>
      <c r="WPI9" s="103"/>
      <c r="WPJ9" s="104"/>
      <c r="WPK9" s="104"/>
      <c r="WPL9" s="104"/>
      <c r="WPM9" s="104"/>
      <c r="WPN9" s="51"/>
      <c r="WPO9" s="105"/>
      <c r="WPP9" s="50"/>
      <c r="WPQ9" s="51"/>
      <c r="WPR9" s="51"/>
      <c r="WPS9" s="102"/>
      <c r="WPT9" s="103"/>
      <c r="WPU9" s="104"/>
      <c r="WPV9" s="104"/>
      <c r="WPW9" s="104"/>
      <c r="WPX9" s="104"/>
      <c r="WPY9" s="51"/>
      <c r="WPZ9" s="105"/>
      <c r="WQA9" s="50"/>
      <c r="WQB9" s="51"/>
      <c r="WQC9" s="51"/>
      <c r="WQD9" s="102"/>
      <c r="WQE9" s="103"/>
      <c r="WQF9" s="104"/>
      <c r="WQG9" s="104"/>
      <c r="WQH9" s="104"/>
      <c r="WQI9" s="104"/>
      <c r="WQJ9" s="51"/>
      <c r="WQK9" s="105"/>
      <c r="WQL9" s="50"/>
      <c r="WQM9" s="51"/>
      <c r="WQN9" s="51"/>
      <c r="WQO9" s="102"/>
      <c r="WQP9" s="103"/>
      <c r="WQQ9" s="104"/>
      <c r="WQR9" s="104"/>
      <c r="WQS9" s="104"/>
      <c r="WQT9" s="104"/>
      <c r="WQU9" s="51"/>
      <c r="WQV9" s="105"/>
      <c r="WQW9" s="50"/>
      <c r="WQX9" s="51"/>
      <c r="WQY9" s="51"/>
      <c r="WQZ9" s="102"/>
      <c r="WRA9" s="103"/>
      <c r="WRB9" s="104"/>
      <c r="WRC9" s="104"/>
      <c r="WRD9" s="104"/>
      <c r="WRE9" s="104"/>
      <c r="WRF9" s="51"/>
      <c r="WRG9" s="105"/>
      <c r="WRH9" s="50"/>
      <c r="WRI9" s="51"/>
      <c r="WRJ9" s="51"/>
      <c r="WRK9" s="102"/>
      <c r="WRL9" s="103"/>
      <c r="WRM9" s="104"/>
      <c r="WRN9" s="104"/>
      <c r="WRO9" s="104"/>
      <c r="WRP9" s="104"/>
      <c r="WRQ9" s="51"/>
      <c r="WRR9" s="105"/>
      <c r="WRS9" s="50"/>
      <c r="WRT9" s="51"/>
      <c r="WRU9" s="51"/>
      <c r="WRV9" s="102"/>
      <c r="WRW9" s="103"/>
      <c r="WRX9" s="104"/>
      <c r="WRY9" s="104"/>
      <c r="WRZ9" s="104"/>
      <c r="WSA9" s="104"/>
      <c r="WSB9" s="51"/>
      <c r="WSC9" s="105"/>
      <c r="WSD9" s="50"/>
      <c r="WSE9" s="51"/>
      <c r="WSF9" s="51"/>
      <c r="WSG9" s="102"/>
      <c r="WSH9" s="103"/>
      <c r="WSI9" s="104"/>
      <c r="WSJ9" s="104"/>
      <c r="WSK9" s="104"/>
      <c r="WSL9" s="104"/>
      <c r="WSM9" s="51"/>
      <c r="WSN9" s="105"/>
      <c r="WSO9" s="50"/>
      <c r="WSP9" s="51"/>
      <c r="WSQ9" s="51"/>
      <c r="WSR9" s="102"/>
      <c r="WSS9" s="103"/>
      <c r="WST9" s="104"/>
      <c r="WSU9" s="104"/>
      <c r="WSV9" s="104"/>
      <c r="WSW9" s="104"/>
      <c r="WSX9" s="51"/>
      <c r="WSY9" s="105"/>
      <c r="WSZ9" s="50"/>
      <c r="WTA9" s="51"/>
      <c r="WTB9" s="51"/>
      <c r="WTC9" s="102"/>
      <c r="WTD9" s="103"/>
      <c r="WTE9" s="104"/>
      <c r="WTF9" s="104"/>
      <c r="WTG9" s="104"/>
      <c r="WTH9" s="104"/>
      <c r="WTI9" s="51"/>
      <c r="WTJ9" s="105"/>
      <c r="WTK9" s="50"/>
      <c r="WTL9" s="51"/>
      <c r="WTM9" s="51"/>
      <c r="WTN9" s="102"/>
      <c r="WTO9" s="103"/>
      <c r="WTP9" s="104"/>
      <c r="WTQ9" s="104"/>
      <c r="WTR9" s="104"/>
      <c r="WTS9" s="104"/>
      <c r="WTT9" s="51"/>
      <c r="WTU9" s="105"/>
      <c r="WTV9" s="50"/>
      <c r="WTW9" s="51"/>
      <c r="WTX9" s="51"/>
      <c r="WTY9" s="102"/>
      <c r="WTZ9" s="103"/>
      <c r="WUA9" s="104"/>
      <c r="WUB9" s="104"/>
      <c r="WUC9" s="104"/>
      <c r="WUD9" s="104"/>
      <c r="WUE9" s="51"/>
      <c r="WUF9" s="105"/>
      <c r="WUG9" s="50"/>
      <c r="WUH9" s="51"/>
      <c r="WUI9" s="51"/>
      <c r="WUJ9" s="102"/>
      <c r="WUK9" s="103"/>
      <c r="WUL9" s="104"/>
      <c r="WUM9" s="104"/>
      <c r="WUN9" s="104"/>
      <c r="WUO9" s="104"/>
      <c r="WUP9" s="51"/>
      <c r="WUQ9" s="105"/>
      <c r="WUR9" s="50"/>
      <c r="WUS9" s="51"/>
      <c r="WUT9" s="51"/>
      <c r="WUU9" s="102"/>
      <c r="WUV9" s="103"/>
      <c r="WUW9" s="104"/>
      <c r="WUX9" s="104"/>
      <c r="WUY9" s="104"/>
      <c r="WUZ9" s="104"/>
      <c r="WVA9" s="51"/>
      <c r="WVB9" s="105"/>
      <c r="WVC9" s="50"/>
      <c r="WVD9" s="51"/>
      <c r="WVE9" s="51"/>
      <c r="WVF9" s="102"/>
      <c r="WVG9" s="103"/>
      <c r="WVH9" s="104"/>
      <c r="WVI9" s="104"/>
      <c r="WVJ9" s="104"/>
      <c r="WVK9" s="104"/>
      <c r="WVL9" s="51"/>
      <c r="WVM9" s="105"/>
      <c r="WVN9" s="50"/>
      <c r="WVO9" s="51"/>
      <c r="WVP9" s="51"/>
      <c r="WVQ9" s="102"/>
      <c r="WVR9" s="103"/>
      <c r="WVS9" s="104"/>
      <c r="WVT9" s="104"/>
      <c r="WVU9" s="104"/>
      <c r="WVV9" s="104"/>
      <c r="WVW9" s="51"/>
      <c r="WVX9" s="105"/>
      <c r="WVY9" s="50"/>
      <c r="WVZ9" s="51"/>
      <c r="WWA9" s="51"/>
      <c r="WWB9" s="102"/>
      <c r="WWC9" s="103"/>
      <c r="WWD9" s="104"/>
      <c r="WWE9" s="104"/>
      <c r="WWF9" s="104"/>
      <c r="WWG9" s="104"/>
      <c r="WWH9" s="51"/>
      <c r="WWI9" s="105"/>
      <c r="WWJ9" s="50"/>
      <c r="WWK9" s="51"/>
      <c r="WWL9" s="51"/>
      <c r="WWM9" s="102"/>
      <c r="WWN9" s="103"/>
      <c r="WWO9" s="104"/>
      <c r="WWP9" s="104"/>
      <c r="WWQ9" s="104"/>
      <c r="WWR9" s="104"/>
      <c r="WWS9" s="51"/>
      <c r="WWT9" s="105"/>
      <c r="WWU9" s="50"/>
      <c r="WWV9" s="51"/>
      <c r="WWW9" s="51"/>
      <c r="WWX9" s="102"/>
      <c r="WWY9" s="103"/>
      <c r="WWZ9" s="104"/>
      <c r="WXA9" s="104"/>
      <c r="WXB9" s="104"/>
      <c r="WXC9" s="104"/>
      <c r="WXD9" s="51"/>
      <c r="WXE9" s="105"/>
      <c r="WXF9" s="50"/>
      <c r="WXG9" s="51"/>
      <c r="WXH9" s="51"/>
      <c r="WXI9" s="102"/>
      <c r="WXJ9" s="103"/>
      <c r="WXK9" s="104"/>
      <c r="WXL9" s="104"/>
      <c r="WXM9" s="104"/>
      <c r="WXN9" s="104"/>
      <c r="WXO9" s="51"/>
      <c r="WXP9" s="105"/>
      <c r="WXQ9" s="50"/>
      <c r="WXR9" s="51"/>
      <c r="WXS9" s="51"/>
      <c r="WXT9" s="102"/>
      <c r="WXU9" s="103"/>
      <c r="WXV9" s="104"/>
      <c r="WXW9" s="104"/>
      <c r="WXX9" s="104"/>
      <c r="WXY9" s="104"/>
      <c r="WXZ9" s="51"/>
      <c r="WYA9" s="105"/>
      <c r="WYB9" s="50"/>
      <c r="WYC9" s="51"/>
      <c r="WYD9" s="51"/>
      <c r="WYE9" s="102"/>
      <c r="WYF9" s="103"/>
      <c r="WYG9" s="104"/>
      <c r="WYH9" s="104"/>
      <c r="WYI9" s="104"/>
      <c r="WYJ9" s="104"/>
      <c r="WYK9" s="51"/>
      <c r="WYL9" s="105"/>
      <c r="WYM9" s="50"/>
      <c r="WYN9" s="51"/>
      <c r="WYO9" s="51"/>
      <c r="WYP9" s="102"/>
      <c r="WYQ9" s="103"/>
      <c r="WYR9" s="104"/>
      <c r="WYS9" s="104"/>
      <c r="WYT9" s="104"/>
      <c r="WYU9" s="104"/>
      <c r="WYV9" s="51"/>
      <c r="WYW9" s="105"/>
      <c r="WYX9" s="50"/>
      <c r="WYY9" s="51"/>
      <c r="WYZ9" s="51"/>
      <c r="WZA9" s="102"/>
      <c r="WZB9" s="103"/>
      <c r="WZC9" s="104"/>
      <c r="WZD9" s="104"/>
      <c r="WZE9" s="104"/>
      <c r="WZF9" s="104"/>
      <c r="WZG9" s="51"/>
      <c r="WZH9" s="105"/>
      <c r="WZI9" s="50"/>
      <c r="WZJ9" s="51"/>
      <c r="WZK9" s="51"/>
      <c r="WZL9" s="102"/>
      <c r="WZM9" s="103"/>
      <c r="WZN9" s="104"/>
      <c r="WZO9" s="104"/>
      <c r="WZP9" s="104"/>
      <c r="WZQ9" s="104"/>
      <c r="WZR9" s="51"/>
      <c r="WZS9" s="105"/>
      <c r="WZT9" s="50"/>
      <c r="WZU9" s="51"/>
      <c r="WZV9" s="51"/>
      <c r="WZW9" s="102"/>
      <c r="WZX9" s="103"/>
      <c r="WZY9" s="104"/>
      <c r="WZZ9" s="104"/>
      <c r="XAA9" s="104"/>
      <c r="XAB9" s="104"/>
      <c r="XAC9" s="51"/>
      <c r="XAD9" s="105"/>
      <c r="XAE9" s="50"/>
      <c r="XAF9" s="51"/>
      <c r="XAG9" s="51"/>
      <c r="XAH9" s="102"/>
      <c r="XAI9" s="103"/>
      <c r="XAJ9" s="104"/>
      <c r="XAK9" s="104"/>
      <c r="XAL9" s="104"/>
      <c r="XAM9" s="104"/>
      <c r="XAN9" s="51"/>
      <c r="XAO9" s="105"/>
      <c r="XAP9" s="50"/>
      <c r="XAQ9" s="51"/>
      <c r="XAR9" s="51"/>
      <c r="XAS9" s="102"/>
      <c r="XAT9" s="103"/>
      <c r="XAU9" s="104"/>
      <c r="XAV9" s="104"/>
      <c r="XAW9" s="104"/>
      <c r="XAX9" s="104"/>
      <c r="XAY9" s="51"/>
      <c r="XAZ9" s="105"/>
      <c r="XBA9" s="50"/>
      <c r="XBB9" s="51"/>
      <c r="XBC9" s="51"/>
      <c r="XBD9" s="102"/>
      <c r="XBE9" s="103"/>
      <c r="XBF9" s="104"/>
      <c r="XBG9" s="104"/>
      <c r="XBH9" s="104"/>
      <c r="XBI9" s="104"/>
      <c r="XBJ9" s="51"/>
      <c r="XBK9" s="105"/>
      <c r="XBL9" s="50"/>
      <c r="XBM9" s="51"/>
      <c r="XBN9" s="51"/>
      <c r="XBO9" s="102"/>
      <c r="XBP9" s="103"/>
      <c r="XBQ9" s="104"/>
      <c r="XBR9" s="104"/>
      <c r="XBS9" s="104"/>
      <c r="XBT9" s="104"/>
      <c r="XBU9" s="51"/>
      <c r="XBV9" s="105"/>
      <c r="XBW9" s="50"/>
      <c r="XBX9" s="51"/>
      <c r="XBY9" s="51"/>
      <c r="XBZ9" s="102"/>
      <c r="XCA9" s="103"/>
      <c r="XCB9" s="104"/>
      <c r="XCC9" s="104"/>
      <c r="XCD9" s="104"/>
      <c r="XCE9" s="104"/>
      <c r="XCF9" s="51"/>
      <c r="XCG9" s="105"/>
      <c r="XCH9" s="50"/>
      <c r="XCI9" s="51"/>
      <c r="XCJ9" s="51"/>
      <c r="XCK9" s="102"/>
      <c r="XCL9" s="103"/>
      <c r="XCM9" s="104"/>
      <c r="XCN9" s="104"/>
      <c r="XCO9" s="104"/>
      <c r="XCP9" s="104"/>
      <c r="XCQ9" s="51"/>
      <c r="XCR9" s="105"/>
      <c r="XCS9" s="50"/>
      <c r="XCT9" s="51"/>
      <c r="XCU9" s="51"/>
      <c r="XCV9" s="102"/>
      <c r="XCW9" s="103"/>
      <c r="XCX9" s="104"/>
      <c r="XCY9" s="104"/>
      <c r="XCZ9" s="104"/>
      <c r="XDA9" s="104"/>
      <c r="XDB9" s="51"/>
      <c r="XDC9" s="105"/>
      <c r="XDD9" s="50"/>
      <c r="XDE9" s="51"/>
      <c r="XDF9" s="51"/>
      <c r="XDG9" s="102"/>
      <c r="XDH9" s="103"/>
      <c r="XDI9" s="104"/>
      <c r="XDJ9" s="104"/>
      <c r="XDK9" s="104"/>
      <c r="XDL9" s="104"/>
      <c r="XDM9" s="51"/>
      <c r="XDN9" s="105"/>
      <c r="XDO9" s="50"/>
      <c r="XDP9" s="51"/>
      <c r="XDQ9" s="51"/>
      <c r="XDR9" s="102"/>
      <c r="XDS9" s="103"/>
      <c r="XDT9" s="104"/>
      <c r="XDU9" s="104"/>
      <c r="XDV9" s="104"/>
      <c r="XDW9" s="104"/>
      <c r="XDX9" s="51"/>
      <c r="XDY9" s="105"/>
      <c r="XDZ9" s="50"/>
      <c r="XEA9" s="51"/>
      <c r="XEB9" s="51"/>
      <c r="XEC9" s="102"/>
      <c r="XED9" s="103"/>
    </row>
    <row r="10" spans="1:16358" s="100" customFormat="1" ht="80.25" thickBot="1" x14ac:dyDescent="1.1499999999999999">
      <c r="A10" s="474" t="s">
        <v>851</v>
      </c>
      <c r="B10" s="314" t="s">
        <v>1033</v>
      </c>
      <c r="C10" s="315" t="s">
        <v>852</v>
      </c>
      <c r="D10" s="316" t="s">
        <v>964</v>
      </c>
      <c r="E10" s="317" t="s">
        <v>188</v>
      </c>
      <c r="F10" s="318">
        <v>26.1</v>
      </c>
      <c r="G10" s="319">
        <v>20</v>
      </c>
      <c r="H10" s="283" t="s">
        <v>937</v>
      </c>
      <c r="I10" s="320">
        <v>176</v>
      </c>
      <c r="J10" s="321" t="s">
        <v>149</v>
      </c>
      <c r="K10" s="322" t="s">
        <v>825</v>
      </c>
      <c r="L10" s="103"/>
      <c r="M10" s="104"/>
      <c r="N10" s="104"/>
      <c r="O10" s="104"/>
      <c r="P10" s="104"/>
      <c r="Q10" s="51"/>
      <c r="R10" s="105"/>
      <c r="S10" s="50"/>
      <c r="T10" s="51"/>
      <c r="U10" s="51"/>
      <c r="V10" s="102"/>
      <c r="W10" s="103"/>
      <c r="X10" s="104"/>
      <c r="Y10" s="104"/>
      <c r="Z10" s="104"/>
      <c r="AA10" s="104"/>
      <c r="AB10" s="51"/>
      <c r="AC10" s="105"/>
      <c r="AD10" s="50"/>
      <c r="AE10" s="51"/>
      <c r="AF10" s="51"/>
      <c r="AG10" s="102"/>
      <c r="AH10" s="103"/>
      <c r="AI10" s="104"/>
      <c r="AJ10" s="104"/>
      <c r="AK10" s="104"/>
      <c r="AL10" s="104"/>
      <c r="AM10" s="51"/>
      <c r="AN10" s="105"/>
      <c r="AO10" s="50"/>
      <c r="AP10" s="51"/>
      <c r="AQ10" s="51"/>
      <c r="AR10" s="102"/>
      <c r="AS10" s="103"/>
      <c r="AT10" s="104"/>
      <c r="AU10" s="104"/>
      <c r="AV10" s="104"/>
      <c r="AW10" s="104"/>
      <c r="AX10" s="51"/>
      <c r="AY10" s="105"/>
      <c r="AZ10" s="50"/>
      <c r="BA10" s="51"/>
      <c r="BB10" s="51"/>
      <c r="BC10" s="102"/>
      <c r="BD10" s="103"/>
      <c r="BE10" s="104"/>
      <c r="BF10" s="104"/>
      <c r="BG10" s="104"/>
      <c r="BH10" s="104"/>
      <c r="BI10" s="51"/>
      <c r="BJ10" s="105"/>
      <c r="BK10" s="50"/>
      <c r="BL10" s="51"/>
      <c r="BM10" s="51"/>
      <c r="BN10" s="102"/>
      <c r="BO10" s="103"/>
      <c r="BP10" s="104"/>
      <c r="BQ10" s="104"/>
      <c r="BR10" s="104"/>
      <c r="BS10" s="104"/>
      <c r="BT10" s="51"/>
      <c r="BU10" s="105"/>
      <c r="BV10" s="50"/>
      <c r="BW10" s="51"/>
      <c r="BX10" s="51"/>
      <c r="BY10" s="102"/>
      <c r="BZ10" s="103"/>
      <c r="CA10" s="104"/>
      <c r="CB10" s="104"/>
      <c r="CC10" s="104"/>
      <c r="CD10" s="104"/>
      <c r="CE10" s="51"/>
      <c r="CF10" s="105"/>
      <c r="CG10" s="50"/>
      <c r="CH10" s="51"/>
      <c r="CI10" s="51"/>
      <c r="CJ10" s="102"/>
      <c r="CK10" s="103"/>
      <c r="CL10" s="104"/>
      <c r="CM10" s="104"/>
      <c r="CN10" s="104"/>
      <c r="CO10" s="104"/>
      <c r="CP10" s="51"/>
      <c r="CQ10" s="105"/>
      <c r="CR10" s="50"/>
      <c r="CS10" s="51"/>
      <c r="CT10" s="51"/>
      <c r="CU10" s="102"/>
      <c r="CV10" s="103"/>
      <c r="CW10" s="104"/>
      <c r="CX10" s="104"/>
      <c r="CY10" s="104"/>
      <c r="CZ10" s="104"/>
      <c r="DA10" s="51"/>
      <c r="DB10" s="105"/>
      <c r="DC10" s="50"/>
      <c r="DD10" s="51"/>
      <c r="DE10" s="51"/>
      <c r="DF10" s="102"/>
      <c r="DG10" s="103"/>
      <c r="DH10" s="104"/>
      <c r="DI10" s="104"/>
      <c r="DJ10" s="104"/>
      <c r="DK10" s="104"/>
      <c r="DL10" s="51"/>
      <c r="DM10" s="105"/>
      <c r="DN10" s="50"/>
      <c r="DO10" s="51"/>
      <c r="DP10" s="51"/>
      <c r="DQ10" s="102"/>
      <c r="DR10" s="103"/>
      <c r="DS10" s="104"/>
      <c r="DT10" s="104"/>
      <c r="DU10" s="104"/>
      <c r="DV10" s="104"/>
      <c r="DW10" s="51"/>
      <c r="DX10" s="105"/>
      <c r="DY10" s="50"/>
      <c r="DZ10" s="51"/>
      <c r="EA10" s="51"/>
      <c r="EB10" s="102"/>
      <c r="EC10" s="103"/>
      <c r="ED10" s="104"/>
      <c r="EE10" s="104"/>
      <c r="EF10" s="104"/>
      <c r="EG10" s="104"/>
      <c r="EH10" s="51"/>
      <c r="EI10" s="105"/>
      <c r="EJ10" s="50"/>
      <c r="EK10" s="51"/>
      <c r="EL10" s="51"/>
      <c r="EM10" s="102"/>
      <c r="EN10" s="103"/>
      <c r="EO10" s="104"/>
      <c r="EP10" s="104"/>
      <c r="EQ10" s="104"/>
      <c r="ER10" s="104"/>
      <c r="ES10" s="51"/>
      <c r="ET10" s="105"/>
      <c r="EU10" s="50"/>
      <c r="EV10" s="51"/>
      <c r="EW10" s="51"/>
      <c r="EX10" s="102"/>
      <c r="EY10" s="103"/>
      <c r="EZ10" s="104"/>
      <c r="FA10" s="104"/>
      <c r="FB10" s="104"/>
      <c r="FC10" s="104"/>
      <c r="FD10" s="51"/>
      <c r="FE10" s="105"/>
      <c r="FF10" s="50"/>
      <c r="FG10" s="51"/>
      <c r="FH10" s="51"/>
      <c r="FI10" s="102"/>
      <c r="FJ10" s="103"/>
      <c r="FK10" s="104"/>
      <c r="FL10" s="104"/>
      <c r="FM10" s="104"/>
      <c r="FN10" s="104"/>
      <c r="FO10" s="51"/>
      <c r="FP10" s="105"/>
      <c r="FQ10" s="50"/>
      <c r="FR10" s="51"/>
      <c r="FS10" s="51"/>
      <c r="FT10" s="102"/>
      <c r="FU10" s="103"/>
      <c r="FV10" s="104"/>
      <c r="FW10" s="104"/>
      <c r="FX10" s="104"/>
      <c r="FY10" s="104"/>
      <c r="FZ10" s="51"/>
      <c r="GA10" s="105"/>
      <c r="GB10" s="50"/>
      <c r="GC10" s="51"/>
      <c r="GD10" s="51"/>
      <c r="GE10" s="102"/>
      <c r="GF10" s="103"/>
      <c r="GG10" s="104"/>
      <c r="GH10" s="104"/>
      <c r="GI10" s="104"/>
      <c r="GJ10" s="104"/>
      <c r="GK10" s="51"/>
      <c r="GL10" s="105"/>
      <c r="GM10" s="50"/>
      <c r="GN10" s="51"/>
      <c r="GO10" s="51"/>
      <c r="GP10" s="102"/>
      <c r="GQ10" s="103"/>
      <c r="GR10" s="104"/>
      <c r="GS10" s="104"/>
      <c r="GT10" s="104"/>
      <c r="GU10" s="104"/>
      <c r="GV10" s="51"/>
      <c r="GW10" s="105"/>
      <c r="GX10" s="50"/>
      <c r="GY10" s="51"/>
      <c r="GZ10" s="51"/>
      <c r="HA10" s="102"/>
      <c r="HB10" s="103"/>
      <c r="HC10" s="104"/>
      <c r="HD10" s="104"/>
      <c r="HE10" s="104"/>
      <c r="HF10" s="104"/>
      <c r="HG10" s="51"/>
      <c r="HH10" s="105"/>
      <c r="HI10" s="50"/>
      <c r="HJ10" s="51"/>
      <c r="HK10" s="51"/>
      <c r="HL10" s="102"/>
      <c r="HM10" s="103"/>
      <c r="HN10" s="104"/>
      <c r="HO10" s="104"/>
      <c r="HP10" s="104"/>
      <c r="HQ10" s="104"/>
      <c r="HR10" s="51"/>
      <c r="HS10" s="105"/>
      <c r="HT10" s="50"/>
      <c r="HU10" s="51"/>
      <c r="HV10" s="51"/>
      <c r="HW10" s="102"/>
      <c r="HX10" s="103"/>
      <c r="HY10" s="104"/>
      <c r="HZ10" s="104"/>
      <c r="IA10" s="104"/>
      <c r="IB10" s="104"/>
      <c r="IC10" s="51"/>
      <c r="ID10" s="105"/>
      <c r="IE10" s="50"/>
      <c r="IF10" s="51"/>
      <c r="IG10" s="51"/>
      <c r="IH10" s="102"/>
      <c r="II10" s="103"/>
      <c r="IJ10" s="104"/>
      <c r="IK10" s="104"/>
      <c r="IL10" s="104"/>
      <c r="IM10" s="104"/>
      <c r="IN10" s="51"/>
      <c r="IO10" s="105"/>
      <c r="IP10" s="50"/>
      <c r="IQ10" s="51"/>
      <c r="IR10" s="51"/>
      <c r="IS10" s="102"/>
      <c r="IT10" s="103"/>
      <c r="IU10" s="104"/>
      <c r="IV10" s="104"/>
      <c r="IW10" s="104"/>
      <c r="IX10" s="104"/>
      <c r="IY10" s="51"/>
      <c r="IZ10" s="105"/>
      <c r="JA10" s="50"/>
      <c r="JB10" s="51"/>
      <c r="JC10" s="51"/>
      <c r="JD10" s="102"/>
      <c r="JE10" s="103"/>
      <c r="JF10" s="104"/>
      <c r="JG10" s="104"/>
      <c r="JH10" s="104"/>
      <c r="JI10" s="104"/>
      <c r="JJ10" s="51"/>
      <c r="JK10" s="105"/>
      <c r="JL10" s="50"/>
      <c r="JM10" s="51"/>
      <c r="JN10" s="51"/>
      <c r="JO10" s="102"/>
      <c r="JP10" s="103"/>
      <c r="JQ10" s="104"/>
      <c r="JR10" s="104"/>
      <c r="JS10" s="104"/>
      <c r="JT10" s="104"/>
      <c r="JU10" s="51"/>
      <c r="JV10" s="105"/>
      <c r="JW10" s="50"/>
      <c r="JX10" s="51"/>
      <c r="JY10" s="51"/>
      <c r="JZ10" s="102"/>
      <c r="KA10" s="103"/>
      <c r="KB10" s="104"/>
      <c r="KC10" s="104"/>
      <c r="KD10" s="104"/>
      <c r="KE10" s="104"/>
      <c r="KF10" s="51"/>
      <c r="KG10" s="105"/>
      <c r="KH10" s="50"/>
      <c r="KI10" s="51"/>
      <c r="KJ10" s="51"/>
      <c r="KK10" s="102"/>
      <c r="KL10" s="103"/>
      <c r="KM10" s="104"/>
      <c r="KN10" s="104"/>
      <c r="KO10" s="104"/>
      <c r="KP10" s="104"/>
      <c r="KQ10" s="51"/>
      <c r="KR10" s="105"/>
      <c r="KS10" s="50"/>
      <c r="KT10" s="51"/>
      <c r="KU10" s="51"/>
      <c r="KV10" s="102"/>
      <c r="KW10" s="103"/>
      <c r="KX10" s="104"/>
      <c r="KY10" s="104"/>
      <c r="KZ10" s="104"/>
      <c r="LA10" s="104"/>
      <c r="LB10" s="51"/>
      <c r="LC10" s="105"/>
      <c r="LD10" s="50"/>
      <c r="LE10" s="51"/>
      <c r="LF10" s="51"/>
      <c r="LG10" s="102"/>
      <c r="LH10" s="103"/>
      <c r="LI10" s="104"/>
      <c r="LJ10" s="104"/>
      <c r="LK10" s="104"/>
      <c r="LL10" s="104"/>
      <c r="LM10" s="51"/>
      <c r="LN10" s="105"/>
      <c r="LO10" s="50"/>
      <c r="LP10" s="51"/>
      <c r="LQ10" s="51"/>
      <c r="LR10" s="102"/>
      <c r="LS10" s="103"/>
      <c r="LT10" s="104"/>
      <c r="LU10" s="104"/>
      <c r="LV10" s="104"/>
      <c r="LW10" s="104"/>
      <c r="LX10" s="51"/>
      <c r="LY10" s="105"/>
      <c r="LZ10" s="50"/>
      <c r="MA10" s="51"/>
      <c r="MB10" s="51"/>
      <c r="MC10" s="102"/>
      <c r="MD10" s="103"/>
      <c r="ME10" s="104"/>
      <c r="MF10" s="104"/>
      <c r="MG10" s="104"/>
      <c r="MH10" s="104"/>
      <c r="MI10" s="51"/>
      <c r="MJ10" s="105"/>
      <c r="MK10" s="50"/>
      <c r="ML10" s="51"/>
      <c r="MM10" s="51"/>
      <c r="MN10" s="102"/>
      <c r="MO10" s="103"/>
      <c r="MP10" s="104"/>
      <c r="MQ10" s="104"/>
      <c r="MR10" s="104"/>
      <c r="MS10" s="104"/>
      <c r="MT10" s="51"/>
      <c r="MU10" s="105"/>
      <c r="MV10" s="50"/>
      <c r="MW10" s="51"/>
      <c r="MX10" s="51"/>
      <c r="MY10" s="102"/>
      <c r="MZ10" s="103"/>
      <c r="NA10" s="104"/>
      <c r="NB10" s="104"/>
      <c r="NC10" s="104"/>
      <c r="ND10" s="104"/>
      <c r="NE10" s="51"/>
      <c r="NF10" s="105"/>
      <c r="NG10" s="50"/>
      <c r="NH10" s="51"/>
      <c r="NI10" s="51"/>
      <c r="NJ10" s="102"/>
      <c r="NK10" s="103"/>
      <c r="NL10" s="104"/>
      <c r="NM10" s="104"/>
      <c r="NN10" s="104"/>
      <c r="NO10" s="104"/>
      <c r="NP10" s="51"/>
      <c r="NQ10" s="105"/>
      <c r="NR10" s="50"/>
      <c r="NS10" s="51"/>
      <c r="NT10" s="51"/>
      <c r="NU10" s="102"/>
      <c r="NV10" s="103"/>
      <c r="NW10" s="104"/>
      <c r="NX10" s="104"/>
      <c r="NY10" s="104"/>
      <c r="NZ10" s="104"/>
      <c r="OA10" s="51"/>
      <c r="OB10" s="105"/>
      <c r="OC10" s="50"/>
      <c r="OD10" s="51"/>
      <c r="OE10" s="51"/>
      <c r="OF10" s="102"/>
      <c r="OG10" s="103"/>
      <c r="OH10" s="104"/>
      <c r="OI10" s="104"/>
      <c r="OJ10" s="104"/>
      <c r="OK10" s="104"/>
      <c r="OL10" s="51"/>
      <c r="OM10" s="105"/>
      <c r="ON10" s="50"/>
      <c r="OO10" s="51"/>
      <c r="OP10" s="51"/>
      <c r="OQ10" s="102"/>
      <c r="OR10" s="103"/>
      <c r="OS10" s="104"/>
      <c r="OT10" s="104"/>
      <c r="OU10" s="104"/>
      <c r="OV10" s="104"/>
      <c r="OW10" s="51"/>
      <c r="OX10" s="105"/>
      <c r="OY10" s="50"/>
      <c r="OZ10" s="51"/>
      <c r="PA10" s="51"/>
      <c r="PB10" s="102"/>
      <c r="PC10" s="103"/>
      <c r="PD10" s="104"/>
      <c r="PE10" s="104"/>
      <c r="PF10" s="104"/>
      <c r="PG10" s="104"/>
      <c r="PH10" s="51"/>
      <c r="PI10" s="105"/>
      <c r="PJ10" s="50"/>
      <c r="PK10" s="51"/>
      <c r="PL10" s="51"/>
      <c r="PM10" s="102"/>
      <c r="PN10" s="103"/>
      <c r="PO10" s="104"/>
      <c r="PP10" s="104"/>
      <c r="PQ10" s="104"/>
      <c r="PR10" s="104"/>
      <c r="PS10" s="51"/>
      <c r="PT10" s="105"/>
      <c r="PU10" s="50"/>
      <c r="PV10" s="51"/>
      <c r="PW10" s="51"/>
      <c r="PX10" s="102"/>
      <c r="PY10" s="103"/>
      <c r="PZ10" s="104"/>
      <c r="QA10" s="104"/>
      <c r="QB10" s="104"/>
      <c r="QC10" s="104"/>
      <c r="QD10" s="51"/>
      <c r="QE10" s="105"/>
      <c r="QF10" s="50"/>
      <c r="QG10" s="51"/>
      <c r="QH10" s="51"/>
      <c r="QI10" s="102"/>
      <c r="QJ10" s="103"/>
      <c r="QK10" s="104"/>
      <c r="QL10" s="104"/>
      <c r="QM10" s="104"/>
      <c r="QN10" s="104"/>
      <c r="QO10" s="51"/>
      <c r="QP10" s="105"/>
      <c r="QQ10" s="50"/>
      <c r="QR10" s="51"/>
      <c r="QS10" s="51"/>
      <c r="QT10" s="102"/>
      <c r="QU10" s="103"/>
      <c r="QV10" s="104"/>
      <c r="QW10" s="104"/>
      <c r="QX10" s="104"/>
      <c r="QY10" s="104"/>
      <c r="QZ10" s="51"/>
      <c r="RA10" s="105"/>
      <c r="RB10" s="50"/>
      <c r="RC10" s="51"/>
      <c r="RD10" s="51"/>
      <c r="RE10" s="102"/>
      <c r="RF10" s="103"/>
      <c r="RG10" s="104"/>
      <c r="RH10" s="104"/>
      <c r="RI10" s="104"/>
      <c r="RJ10" s="104"/>
      <c r="RK10" s="51"/>
      <c r="RL10" s="105"/>
      <c r="RM10" s="50"/>
      <c r="RN10" s="51"/>
      <c r="RO10" s="51"/>
      <c r="RP10" s="102"/>
      <c r="RQ10" s="103"/>
      <c r="RR10" s="104"/>
      <c r="RS10" s="104"/>
      <c r="RT10" s="104"/>
      <c r="RU10" s="104"/>
      <c r="RV10" s="51"/>
      <c r="RW10" s="105"/>
      <c r="RX10" s="50"/>
      <c r="RY10" s="51"/>
      <c r="RZ10" s="51"/>
      <c r="SA10" s="102"/>
      <c r="SB10" s="103"/>
      <c r="SC10" s="104"/>
      <c r="SD10" s="104"/>
      <c r="SE10" s="104"/>
      <c r="SF10" s="104"/>
      <c r="SG10" s="51"/>
      <c r="SH10" s="105"/>
      <c r="SI10" s="50"/>
      <c r="SJ10" s="51"/>
      <c r="SK10" s="51"/>
      <c r="SL10" s="102"/>
      <c r="SM10" s="103"/>
      <c r="SN10" s="104"/>
      <c r="SO10" s="104"/>
      <c r="SP10" s="104"/>
      <c r="SQ10" s="104"/>
      <c r="SR10" s="51"/>
      <c r="SS10" s="105"/>
      <c r="ST10" s="50"/>
      <c r="SU10" s="51"/>
      <c r="SV10" s="51"/>
      <c r="SW10" s="102"/>
      <c r="SX10" s="103"/>
      <c r="SY10" s="104"/>
      <c r="SZ10" s="104"/>
      <c r="TA10" s="104"/>
      <c r="TB10" s="104"/>
      <c r="TC10" s="51"/>
      <c r="TD10" s="105"/>
      <c r="TE10" s="50"/>
      <c r="TF10" s="51"/>
      <c r="TG10" s="51"/>
      <c r="TH10" s="102"/>
      <c r="TI10" s="103"/>
      <c r="TJ10" s="104"/>
      <c r="TK10" s="104"/>
      <c r="TL10" s="104"/>
      <c r="TM10" s="104"/>
      <c r="TN10" s="51"/>
      <c r="TO10" s="105"/>
      <c r="TP10" s="50"/>
      <c r="TQ10" s="51"/>
      <c r="TR10" s="51"/>
      <c r="TS10" s="102"/>
      <c r="TT10" s="103"/>
      <c r="TU10" s="104"/>
      <c r="TV10" s="104"/>
      <c r="TW10" s="104"/>
      <c r="TX10" s="104"/>
      <c r="TY10" s="51"/>
      <c r="TZ10" s="105"/>
      <c r="UA10" s="50"/>
      <c r="UB10" s="51"/>
      <c r="UC10" s="51"/>
      <c r="UD10" s="102"/>
      <c r="UE10" s="103"/>
      <c r="UF10" s="104"/>
      <c r="UG10" s="104"/>
      <c r="UH10" s="104"/>
      <c r="UI10" s="104"/>
      <c r="UJ10" s="51"/>
      <c r="UK10" s="105"/>
      <c r="UL10" s="50"/>
      <c r="UM10" s="51"/>
      <c r="UN10" s="51"/>
      <c r="UO10" s="102"/>
      <c r="UP10" s="103"/>
      <c r="UQ10" s="104"/>
      <c r="UR10" s="104"/>
      <c r="US10" s="104"/>
      <c r="UT10" s="104"/>
      <c r="UU10" s="51"/>
      <c r="UV10" s="105"/>
      <c r="UW10" s="50"/>
      <c r="UX10" s="51"/>
      <c r="UY10" s="51"/>
      <c r="UZ10" s="102"/>
      <c r="VA10" s="103"/>
      <c r="VB10" s="104"/>
      <c r="VC10" s="104"/>
      <c r="VD10" s="104"/>
      <c r="VE10" s="104"/>
      <c r="VF10" s="51"/>
      <c r="VG10" s="105"/>
      <c r="VH10" s="50"/>
      <c r="VI10" s="51"/>
      <c r="VJ10" s="51"/>
      <c r="VK10" s="102"/>
      <c r="VL10" s="103"/>
      <c r="VM10" s="104"/>
      <c r="VN10" s="104"/>
      <c r="VO10" s="104"/>
      <c r="VP10" s="104"/>
      <c r="VQ10" s="51"/>
      <c r="VR10" s="105"/>
      <c r="VS10" s="50"/>
      <c r="VT10" s="51"/>
      <c r="VU10" s="51"/>
      <c r="VV10" s="102"/>
      <c r="VW10" s="103"/>
      <c r="VX10" s="104"/>
      <c r="VY10" s="104"/>
      <c r="VZ10" s="104"/>
      <c r="WA10" s="104"/>
      <c r="WB10" s="51"/>
      <c r="WC10" s="105"/>
      <c r="WD10" s="50"/>
      <c r="WE10" s="51"/>
      <c r="WF10" s="51"/>
      <c r="WG10" s="102"/>
      <c r="WH10" s="103"/>
      <c r="WI10" s="104"/>
      <c r="WJ10" s="104"/>
      <c r="WK10" s="104"/>
      <c r="WL10" s="104"/>
      <c r="WM10" s="51"/>
      <c r="WN10" s="105"/>
      <c r="WO10" s="50"/>
      <c r="WP10" s="51"/>
      <c r="WQ10" s="51"/>
      <c r="WR10" s="102"/>
      <c r="WS10" s="103"/>
      <c r="WT10" s="104"/>
      <c r="WU10" s="104"/>
      <c r="WV10" s="104"/>
      <c r="WW10" s="104"/>
      <c r="WX10" s="51"/>
      <c r="WY10" s="105"/>
      <c r="WZ10" s="50"/>
      <c r="XA10" s="51"/>
      <c r="XB10" s="51"/>
      <c r="XC10" s="102"/>
      <c r="XD10" s="103"/>
      <c r="XE10" s="104"/>
      <c r="XF10" s="104"/>
      <c r="XG10" s="104"/>
      <c r="XH10" s="104"/>
      <c r="XI10" s="51"/>
      <c r="XJ10" s="105"/>
      <c r="XK10" s="50"/>
      <c r="XL10" s="51"/>
      <c r="XM10" s="51"/>
      <c r="XN10" s="102"/>
      <c r="XO10" s="103"/>
      <c r="XP10" s="104"/>
      <c r="XQ10" s="104"/>
      <c r="XR10" s="104"/>
      <c r="XS10" s="104"/>
      <c r="XT10" s="51"/>
      <c r="XU10" s="105"/>
      <c r="XV10" s="50"/>
      <c r="XW10" s="51"/>
      <c r="XX10" s="51"/>
      <c r="XY10" s="102"/>
      <c r="XZ10" s="103"/>
      <c r="YA10" s="104"/>
      <c r="YB10" s="104"/>
      <c r="YC10" s="104"/>
      <c r="YD10" s="104"/>
      <c r="YE10" s="51"/>
      <c r="YF10" s="105"/>
      <c r="YG10" s="50"/>
      <c r="YH10" s="51"/>
      <c r="YI10" s="51"/>
      <c r="YJ10" s="102"/>
      <c r="YK10" s="103"/>
      <c r="YL10" s="104"/>
      <c r="YM10" s="104"/>
      <c r="YN10" s="104"/>
      <c r="YO10" s="104"/>
      <c r="YP10" s="51"/>
      <c r="YQ10" s="105"/>
      <c r="YR10" s="50"/>
      <c r="YS10" s="51"/>
      <c r="YT10" s="51"/>
      <c r="YU10" s="102"/>
      <c r="YV10" s="103"/>
      <c r="YW10" s="104"/>
      <c r="YX10" s="104"/>
      <c r="YY10" s="104"/>
      <c r="YZ10" s="104"/>
      <c r="ZA10" s="51"/>
      <c r="ZB10" s="105"/>
      <c r="ZC10" s="50"/>
      <c r="ZD10" s="51"/>
      <c r="ZE10" s="51"/>
      <c r="ZF10" s="102"/>
      <c r="ZG10" s="103"/>
      <c r="ZH10" s="104"/>
      <c r="ZI10" s="104"/>
      <c r="ZJ10" s="104"/>
      <c r="ZK10" s="104"/>
      <c r="ZL10" s="51"/>
      <c r="ZM10" s="105"/>
      <c r="ZN10" s="50"/>
      <c r="ZO10" s="51"/>
      <c r="ZP10" s="51"/>
      <c r="ZQ10" s="102"/>
      <c r="ZR10" s="103"/>
      <c r="ZS10" s="104"/>
      <c r="ZT10" s="104"/>
      <c r="ZU10" s="104"/>
      <c r="ZV10" s="104"/>
      <c r="ZW10" s="51"/>
      <c r="ZX10" s="105"/>
      <c r="ZY10" s="50"/>
      <c r="ZZ10" s="51"/>
      <c r="AAA10" s="51"/>
      <c r="AAB10" s="102"/>
      <c r="AAC10" s="103"/>
      <c r="AAD10" s="104"/>
      <c r="AAE10" s="104"/>
      <c r="AAF10" s="104"/>
      <c r="AAG10" s="104"/>
      <c r="AAH10" s="51"/>
      <c r="AAI10" s="105"/>
      <c r="AAJ10" s="50"/>
      <c r="AAK10" s="51"/>
      <c r="AAL10" s="51"/>
      <c r="AAM10" s="102"/>
      <c r="AAN10" s="103"/>
      <c r="AAO10" s="104"/>
      <c r="AAP10" s="104"/>
      <c r="AAQ10" s="104"/>
      <c r="AAR10" s="104"/>
      <c r="AAS10" s="51"/>
      <c r="AAT10" s="105"/>
      <c r="AAU10" s="50"/>
      <c r="AAV10" s="51"/>
      <c r="AAW10" s="51"/>
      <c r="AAX10" s="102"/>
      <c r="AAY10" s="103"/>
      <c r="AAZ10" s="104"/>
      <c r="ABA10" s="104"/>
      <c r="ABB10" s="104"/>
      <c r="ABC10" s="104"/>
      <c r="ABD10" s="51"/>
      <c r="ABE10" s="105"/>
      <c r="ABF10" s="50"/>
      <c r="ABG10" s="51"/>
      <c r="ABH10" s="51"/>
      <c r="ABI10" s="102"/>
      <c r="ABJ10" s="103"/>
      <c r="ABK10" s="104"/>
      <c r="ABL10" s="104"/>
      <c r="ABM10" s="104"/>
      <c r="ABN10" s="104"/>
      <c r="ABO10" s="51"/>
      <c r="ABP10" s="105"/>
      <c r="ABQ10" s="50"/>
      <c r="ABR10" s="51"/>
      <c r="ABS10" s="51"/>
      <c r="ABT10" s="102"/>
      <c r="ABU10" s="103"/>
      <c r="ABV10" s="104"/>
      <c r="ABW10" s="104"/>
      <c r="ABX10" s="104"/>
      <c r="ABY10" s="104"/>
      <c r="ABZ10" s="51"/>
      <c r="ACA10" s="105"/>
      <c r="ACB10" s="50"/>
      <c r="ACC10" s="51"/>
      <c r="ACD10" s="51"/>
      <c r="ACE10" s="102"/>
      <c r="ACF10" s="103"/>
      <c r="ACG10" s="104"/>
      <c r="ACH10" s="104"/>
      <c r="ACI10" s="104"/>
      <c r="ACJ10" s="104"/>
      <c r="ACK10" s="51"/>
      <c r="ACL10" s="105"/>
      <c r="ACM10" s="50"/>
      <c r="ACN10" s="51"/>
      <c r="ACO10" s="51"/>
      <c r="ACP10" s="102"/>
      <c r="ACQ10" s="103"/>
      <c r="ACR10" s="104"/>
      <c r="ACS10" s="104"/>
      <c r="ACT10" s="104"/>
      <c r="ACU10" s="104"/>
      <c r="ACV10" s="51"/>
      <c r="ACW10" s="105"/>
      <c r="ACX10" s="50"/>
      <c r="ACY10" s="51"/>
      <c r="ACZ10" s="51"/>
      <c r="ADA10" s="102"/>
      <c r="ADB10" s="103"/>
      <c r="ADC10" s="104"/>
      <c r="ADD10" s="104"/>
      <c r="ADE10" s="104"/>
      <c r="ADF10" s="104"/>
      <c r="ADG10" s="51"/>
      <c r="ADH10" s="105"/>
      <c r="ADI10" s="50"/>
      <c r="ADJ10" s="51"/>
      <c r="ADK10" s="51"/>
      <c r="ADL10" s="102"/>
      <c r="ADM10" s="103"/>
      <c r="ADN10" s="104"/>
      <c r="ADO10" s="104"/>
      <c r="ADP10" s="104"/>
      <c r="ADQ10" s="104"/>
      <c r="ADR10" s="51"/>
      <c r="ADS10" s="105"/>
      <c r="ADT10" s="50"/>
      <c r="ADU10" s="51"/>
      <c r="ADV10" s="51"/>
      <c r="ADW10" s="102"/>
      <c r="ADX10" s="103"/>
      <c r="ADY10" s="104"/>
      <c r="ADZ10" s="104"/>
      <c r="AEA10" s="104"/>
      <c r="AEB10" s="104"/>
      <c r="AEC10" s="51"/>
      <c r="AED10" s="105"/>
      <c r="AEE10" s="50"/>
      <c r="AEF10" s="51"/>
      <c r="AEG10" s="51"/>
      <c r="AEH10" s="102"/>
      <c r="AEI10" s="103"/>
      <c r="AEJ10" s="104"/>
      <c r="AEK10" s="104"/>
      <c r="AEL10" s="104"/>
      <c r="AEM10" s="104"/>
      <c r="AEN10" s="51"/>
      <c r="AEO10" s="105"/>
      <c r="AEP10" s="50"/>
      <c r="AEQ10" s="51"/>
      <c r="AER10" s="51"/>
      <c r="AES10" s="102"/>
      <c r="AET10" s="103"/>
      <c r="AEU10" s="104"/>
      <c r="AEV10" s="104"/>
      <c r="AEW10" s="104"/>
      <c r="AEX10" s="104"/>
      <c r="AEY10" s="51"/>
      <c r="AEZ10" s="105"/>
      <c r="AFA10" s="50"/>
      <c r="AFB10" s="51"/>
      <c r="AFC10" s="51"/>
      <c r="AFD10" s="102"/>
      <c r="AFE10" s="103"/>
      <c r="AFF10" s="104"/>
      <c r="AFG10" s="104"/>
      <c r="AFH10" s="104"/>
      <c r="AFI10" s="104"/>
      <c r="AFJ10" s="51"/>
      <c r="AFK10" s="105"/>
      <c r="AFL10" s="50"/>
      <c r="AFM10" s="51"/>
      <c r="AFN10" s="51"/>
      <c r="AFO10" s="102"/>
      <c r="AFP10" s="103"/>
      <c r="AFQ10" s="104"/>
      <c r="AFR10" s="104"/>
      <c r="AFS10" s="104"/>
      <c r="AFT10" s="104"/>
      <c r="AFU10" s="51"/>
      <c r="AFV10" s="105"/>
      <c r="AFW10" s="50"/>
      <c r="AFX10" s="51"/>
      <c r="AFY10" s="51"/>
      <c r="AFZ10" s="102"/>
      <c r="AGA10" s="103"/>
      <c r="AGB10" s="104"/>
      <c r="AGC10" s="104"/>
      <c r="AGD10" s="104"/>
      <c r="AGE10" s="104"/>
      <c r="AGF10" s="51"/>
      <c r="AGG10" s="105"/>
      <c r="AGH10" s="50"/>
      <c r="AGI10" s="51"/>
      <c r="AGJ10" s="51"/>
      <c r="AGK10" s="102"/>
      <c r="AGL10" s="103"/>
      <c r="AGM10" s="104"/>
      <c r="AGN10" s="104"/>
      <c r="AGO10" s="104"/>
      <c r="AGP10" s="104"/>
      <c r="AGQ10" s="51"/>
      <c r="AGR10" s="105"/>
      <c r="AGS10" s="50"/>
      <c r="AGT10" s="51"/>
      <c r="AGU10" s="51"/>
      <c r="AGV10" s="102"/>
      <c r="AGW10" s="103"/>
      <c r="AGX10" s="104"/>
      <c r="AGY10" s="104"/>
      <c r="AGZ10" s="104"/>
      <c r="AHA10" s="104"/>
      <c r="AHB10" s="51"/>
      <c r="AHC10" s="105"/>
      <c r="AHD10" s="50"/>
      <c r="AHE10" s="51"/>
      <c r="AHF10" s="51"/>
      <c r="AHG10" s="102"/>
      <c r="AHH10" s="103"/>
      <c r="AHI10" s="104"/>
      <c r="AHJ10" s="104"/>
      <c r="AHK10" s="104"/>
      <c r="AHL10" s="104"/>
      <c r="AHM10" s="51"/>
      <c r="AHN10" s="105"/>
      <c r="AHO10" s="50"/>
      <c r="AHP10" s="51"/>
      <c r="AHQ10" s="51"/>
      <c r="AHR10" s="102"/>
      <c r="AHS10" s="103"/>
      <c r="AHT10" s="104"/>
      <c r="AHU10" s="104"/>
      <c r="AHV10" s="104"/>
      <c r="AHW10" s="104"/>
      <c r="AHX10" s="51"/>
      <c r="AHY10" s="105"/>
      <c r="AHZ10" s="50"/>
      <c r="AIA10" s="51"/>
      <c r="AIB10" s="51"/>
      <c r="AIC10" s="102"/>
      <c r="AID10" s="103"/>
      <c r="AIE10" s="104"/>
      <c r="AIF10" s="104"/>
      <c r="AIG10" s="104"/>
      <c r="AIH10" s="104"/>
      <c r="AII10" s="51"/>
      <c r="AIJ10" s="105"/>
      <c r="AIK10" s="50"/>
      <c r="AIL10" s="51"/>
      <c r="AIM10" s="51"/>
      <c r="AIN10" s="102"/>
      <c r="AIO10" s="103"/>
      <c r="AIP10" s="104"/>
      <c r="AIQ10" s="104"/>
      <c r="AIR10" s="104"/>
      <c r="AIS10" s="104"/>
      <c r="AIT10" s="51"/>
      <c r="AIU10" s="105"/>
      <c r="AIV10" s="50"/>
      <c r="AIW10" s="51"/>
      <c r="AIX10" s="51"/>
      <c r="AIY10" s="102"/>
      <c r="AIZ10" s="103"/>
      <c r="AJA10" s="104"/>
      <c r="AJB10" s="104"/>
      <c r="AJC10" s="104"/>
      <c r="AJD10" s="104"/>
      <c r="AJE10" s="51"/>
      <c r="AJF10" s="105"/>
      <c r="AJG10" s="50"/>
      <c r="AJH10" s="51"/>
      <c r="AJI10" s="51"/>
      <c r="AJJ10" s="102"/>
      <c r="AJK10" s="103"/>
      <c r="AJL10" s="104"/>
      <c r="AJM10" s="104"/>
      <c r="AJN10" s="104"/>
      <c r="AJO10" s="104"/>
      <c r="AJP10" s="51"/>
      <c r="AJQ10" s="105"/>
      <c r="AJR10" s="50"/>
      <c r="AJS10" s="51"/>
      <c r="AJT10" s="51"/>
      <c r="AJU10" s="102"/>
      <c r="AJV10" s="103"/>
      <c r="AJW10" s="104"/>
      <c r="AJX10" s="104"/>
      <c r="AJY10" s="104"/>
      <c r="AJZ10" s="104"/>
      <c r="AKA10" s="51"/>
      <c r="AKB10" s="105"/>
      <c r="AKC10" s="50"/>
      <c r="AKD10" s="51"/>
      <c r="AKE10" s="51"/>
      <c r="AKF10" s="102"/>
      <c r="AKG10" s="103"/>
      <c r="AKH10" s="104"/>
      <c r="AKI10" s="104"/>
      <c r="AKJ10" s="104"/>
      <c r="AKK10" s="104"/>
      <c r="AKL10" s="51"/>
      <c r="AKM10" s="105"/>
      <c r="AKN10" s="50"/>
      <c r="AKO10" s="51"/>
      <c r="AKP10" s="51"/>
      <c r="AKQ10" s="102"/>
      <c r="AKR10" s="103"/>
      <c r="AKS10" s="104"/>
      <c r="AKT10" s="104"/>
      <c r="AKU10" s="104"/>
      <c r="AKV10" s="104"/>
      <c r="AKW10" s="51"/>
      <c r="AKX10" s="105"/>
      <c r="AKY10" s="50"/>
      <c r="AKZ10" s="51"/>
      <c r="ALA10" s="51"/>
      <c r="ALB10" s="102"/>
      <c r="ALC10" s="103"/>
      <c r="ALD10" s="104"/>
      <c r="ALE10" s="104"/>
      <c r="ALF10" s="104"/>
      <c r="ALG10" s="104"/>
      <c r="ALH10" s="51"/>
      <c r="ALI10" s="105"/>
      <c r="ALJ10" s="50"/>
      <c r="ALK10" s="51"/>
      <c r="ALL10" s="51"/>
      <c r="ALM10" s="102"/>
      <c r="ALN10" s="103"/>
      <c r="ALO10" s="104"/>
      <c r="ALP10" s="104"/>
      <c r="ALQ10" s="104"/>
      <c r="ALR10" s="104"/>
      <c r="ALS10" s="51"/>
      <c r="ALT10" s="105"/>
      <c r="ALU10" s="50"/>
      <c r="ALV10" s="51"/>
      <c r="ALW10" s="51"/>
      <c r="ALX10" s="102"/>
      <c r="ALY10" s="103"/>
      <c r="ALZ10" s="104"/>
      <c r="AMA10" s="104"/>
      <c r="AMB10" s="104"/>
      <c r="AMC10" s="104"/>
      <c r="AMD10" s="51"/>
      <c r="AME10" s="105"/>
      <c r="AMF10" s="50"/>
      <c r="AMG10" s="51"/>
      <c r="AMH10" s="51"/>
      <c r="AMI10" s="102"/>
      <c r="AMJ10" s="103"/>
      <c r="AMK10" s="104"/>
      <c r="AML10" s="104"/>
      <c r="AMM10" s="104"/>
      <c r="AMN10" s="104"/>
      <c r="AMO10" s="51"/>
      <c r="AMP10" s="105"/>
      <c r="AMQ10" s="50"/>
      <c r="AMR10" s="51"/>
      <c r="AMS10" s="51"/>
      <c r="AMT10" s="102"/>
      <c r="AMU10" s="103"/>
      <c r="AMV10" s="104"/>
      <c r="AMW10" s="104"/>
      <c r="AMX10" s="104"/>
      <c r="AMY10" s="104"/>
      <c r="AMZ10" s="51"/>
      <c r="ANA10" s="105"/>
      <c r="ANB10" s="50"/>
      <c r="ANC10" s="51"/>
      <c r="AND10" s="51"/>
      <c r="ANE10" s="102"/>
      <c r="ANF10" s="103"/>
      <c r="ANG10" s="104"/>
      <c r="ANH10" s="104"/>
      <c r="ANI10" s="104"/>
      <c r="ANJ10" s="104"/>
      <c r="ANK10" s="51"/>
      <c r="ANL10" s="105"/>
      <c r="ANM10" s="50"/>
      <c r="ANN10" s="51"/>
      <c r="ANO10" s="51"/>
      <c r="ANP10" s="102"/>
      <c r="ANQ10" s="103"/>
      <c r="ANR10" s="104"/>
      <c r="ANS10" s="104"/>
      <c r="ANT10" s="104"/>
      <c r="ANU10" s="104"/>
      <c r="ANV10" s="51"/>
      <c r="ANW10" s="105"/>
      <c r="ANX10" s="50"/>
      <c r="ANY10" s="51"/>
      <c r="ANZ10" s="51"/>
      <c r="AOA10" s="102"/>
      <c r="AOB10" s="103"/>
      <c r="AOC10" s="104"/>
      <c r="AOD10" s="104"/>
      <c r="AOE10" s="104"/>
      <c r="AOF10" s="104"/>
      <c r="AOG10" s="51"/>
      <c r="AOH10" s="105"/>
      <c r="AOI10" s="50"/>
      <c r="AOJ10" s="51"/>
      <c r="AOK10" s="51"/>
      <c r="AOL10" s="102"/>
      <c r="AOM10" s="103"/>
      <c r="AON10" s="104"/>
      <c r="AOO10" s="104"/>
      <c r="AOP10" s="104"/>
      <c r="AOQ10" s="104"/>
      <c r="AOR10" s="51"/>
      <c r="AOS10" s="105"/>
      <c r="AOT10" s="50"/>
      <c r="AOU10" s="51"/>
      <c r="AOV10" s="51"/>
      <c r="AOW10" s="102"/>
      <c r="AOX10" s="103"/>
      <c r="AOY10" s="104"/>
      <c r="AOZ10" s="104"/>
      <c r="APA10" s="104"/>
      <c r="APB10" s="104"/>
      <c r="APC10" s="51"/>
      <c r="APD10" s="105"/>
      <c r="APE10" s="50"/>
      <c r="APF10" s="51"/>
      <c r="APG10" s="51"/>
      <c r="APH10" s="102"/>
      <c r="API10" s="103"/>
      <c r="APJ10" s="104"/>
      <c r="APK10" s="104"/>
      <c r="APL10" s="104"/>
      <c r="APM10" s="104"/>
      <c r="APN10" s="51"/>
      <c r="APO10" s="105"/>
      <c r="APP10" s="50"/>
      <c r="APQ10" s="51"/>
      <c r="APR10" s="51"/>
      <c r="APS10" s="102"/>
      <c r="APT10" s="103"/>
      <c r="APU10" s="104"/>
      <c r="APV10" s="104"/>
      <c r="APW10" s="104"/>
      <c r="APX10" s="104"/>
      <c r="APY10" s="51"/>
      <c r="APZ10" s="105"/>
      <c r="AQA10" s="50"/>
      <c r="AQB10" s="51"/>
      <c r="AQC10" s="51"/>
      <c r="AQD10" s="102"/>
      <c r="AQE10" s="103"/>
      <c r="AQF10" s="104"/>
      <c r="AQG10" s="104"/>
      <c r="AQH10" s="104"/>
      <c r="AQI10" s="104"/>
      <c r="AQJ10" s="51"/>
      <c r="AQK10" s="105"/>
      <c r="AQL10" s="50"/>
      <c r="AQM10" s="51"/>
      <c r="AQN10" s="51"/>
      <c r="AQO10" s="102"/>
      <c r="AQP10" s="103"/>
      <c r="AQQ10" s="104"/>
      <c r="AQR10" s="104"/>
      <c r="AQS10" s="104"/>
      <c r="AQT10" s="104"/>
      <c r="AQU10" s="51"/>
      <c r="AQV10" s="105"/>
      <c r="AQW10" s="50"/>
      <c r="AQX10" s="51"/>
      <c r="AQY10" s="51"/>
      <c r="AQZ10" s="102"/>
      <c r="ARA10" s="103"/>
      <c r="ARB10" s="104"/>
      <c r="ARC10" s="104"/>
      <c r="ARD10" s="104"/>
      <c r="ARE10" s="104"/>
      <c r="ARF10" s="51"/>
      <c r="ARG10" s="105"/>
      <c r="ARH10" s="50"/>
      <c r="ARI10" s="51"/>
      <c r="ARJ10" s="51"/>
      <c r="ARK10" s="102"/>
      <c r="ARL10" s="103"/>
      <c r="ARM10" s="104"/>
      <c r="ARN10" s="104"/>
      <c r="ARO10" s="104"/>
      <c r="ARP10" s="104"/>
      <c r="ARQ10" s="51"/>
      <c r="ARR10" s="105"/>
      <c r="ARS10" s="50"/>
      <c r="ART10" s="51"/>
      <c r="ARU10" s="51"/>
      <c r="ARV10" s="102"/>
      <c r="ARW10" s="103"/>
      <c r="ARX10" s="104"/>
      <c r="ARY10" s="104"/>
      <c r="ARZ10" s="104"/>
      <c r="ASA10" s="104"/>
      <c r="ASB10" s="51"/>
      <c r="ASC10" s="105"/>
      <c r="ASD10" s="50"/>
      <c r="ASE10" s="51"/>
      <c r="ASF10" s="51"/>
      <c r="ASG10" s="102"/>
      <c r="ASH10" s="103"/>
      <c r="ASI10" s="104"/>
      <c r="ASJ10" s="104"/>
      <c r="ASK10" s="104"/>
      <c r="ASL10" s="104"/>
      <c r="ASM10" s="51"/>
      <c r="ASN10" s="105"/>
      <c r="ASO10" s="50"/>
      <c r="ASP10" s="51"/>
      <c r="ASQ10" s="51"/>
      <c r="ASR10" s="102"/>
      <c r="ASS10" s="103"/>
      <c r="AST10" s="104"/>
      <c r="ASU10" s="104"/>
      <c r="ASV10" s="104"/>
      <c r="ASW10" s="104"/>
      <c r="ASX10" s="51"/>
      <c r="ASY10" s="105"/>
      <c r="ASZ10" s="50"/>
      <c r="ATA10" s="51"/>
      <c r="ATB10" s="51"/>
      <c r="ATC10" s="102"/>
      <c r="ATD10" s="103"/>
      <c r="ATE10" s="104"/>
      <c r="ATF10" s="104"/>
      <c r="ATG10" s="104"/>
      <c r="ATH10" s="104"/>
      <c r="ATI10" s="51"/>
      <c r="ATJ10" s="105"/>
      <c r="ATK10" s="50"/>
      <c r="ATL10" s="51"/>
      <c r="ATM10" s="51"/>
      <c r="ATN10" s="102"/>
      <c r="ATO10" s="103"/>
      <c r="ATP10" s="104"/>
      <c r="ATQ10" s="104"/>
      <c r="ATR10" s="104"/>
      <c r="ATS10" s="104"/>
      <c r="ATT10" s="51"/>
      <c r="ATU10" s="105"/>
      <c r="ATV10" s="50"/>
      <c r="ATW10" s="51"/>
      <c r="ATX10" s="51"/>
      <c r="ATY10" s="102"/>
      <c r="ATZ10" s="103"/>
      <c r="AUA10" s="104"/>
      <c r="AUB10" s="104"/>
      <c r="AUC10" s="104"/>
      <c r="AUD10" s="104"/>
      <c r="AUE10" s="51"/>
      <c r="AUF10" s="105"/>
      <c r="AUG10" s="50"/>
      <c r="AUH10" s="51"/>
      <c r="AUI10" s="51"/>
      <c r="AUJ10" s="102"/>
      <c r="AUK10" s="103"/>
      <c r="AUL10" s="104"/>
      <c r="AUM10" s="104"/>
      <c r="AUN10" s="104"/>
      <c r="AUO10" s="104"/>
      <c r="AUP10" s="51"/>
      <c r="AUQ10" s="105"/>
      <c r="AUR10" s="50"/>
      <c r="AUS10" s="51"/>
      <c r="AUT10" s="51"/>
      <c r="AUU10" s="102"/>
      <c r="AUV10" s="103"/>
      <c r="AUW10" s="104"/>
      <c r="AUX10" s="104"/>
      <c r="AUY10" s="104"/>
      <c r="AUZ10" s="104"/>
      <c r="AVA10" s="51"/>
      <c r="AVB10" s="105"/>
      <c r="AVC10" s="50"/>
      <c r="AVD10" s="51"/>
      <c r="AVE10" s="51"/>
      <c r="AVF10" s="102"/>
      <c r="AVG10" s="103"/>
      <c r="AVH10" s="104"/>
      <c r="AVI10" s="104"/>
      <c r="AVJ10" s="104"/>
      <c r="AVK10" s="104"/>
      <c r="AVL10" s="51"/>
      <c r="AVM10" s="105"/>
      <c r="AVN10" s="50"/>
      <c r="AVO10" s="51"/>
      <c r="AVP10" s="51"/>
      <c r="AVQ10" s="102"/>
      <c r="AVR10" s="103"/>
      <c r="AVS10" s="104"/>
      <c r="AVT10" s="104"/>
      <c r="AVU10" s="104"/>
      <c r="AVV10" s="104"/>
      <c r="AVW10" s="51"/>
      <c r="AVX10" s="105"/>
      <c r="AVY10" s="50"/>
      <c r="AVZ10" s="51"/>
      <c r="AWA10" s="51"/>
      <c r="AWB10" s="102"/>
      <c r="AWC10" s="103"/>
      <c r="AWD10" s="104"/>
      <c r="AWE10" s="104"/>
      <c r="AWF10" s="104"/>
      <c r="AWG10" s="104"/>
      <c r="AWH10" s="51"/>
      <c r="AWI10" s="105"/>
      <c r="AWJ10" s="50"/>
      <c r="AWK10" s="51"/>
      <c r="AWL10" s="51"/>
      <c r="AWM10" s="102"/>
      <c r="AWN10" s="103"/>
      <c r="AWO10" s="104"/>
      <c r="AWP10" s="104"/>
      <c r="AWQ10" s="104"/>
      <c r="AWR10" s="104"/>
      <c r="AWS10" s="51"/>
      <c r="AWT10" s="105"/>
      <c r="AWU10" s="50"/>
      <c r="AWV10" s="51"/>
      <c r="AWW10" s="51"/>
      <c r="AWX10" s="102"/>
      <c r="AWY10" s="103"/>
      <c r="AWZ10" s="104"/>
      <c r="AXA10" s="104"/>
      <c r="AXB10" s="104"/>
      <c r="AXC10" s="104"/>
      <c r="AXD10" s="51"/>
      <c r="AXE10" s="105"/>
      <c r="AXF10" s="50"/>
      <c r="AXG10" s="51"/>
      <c r="AXH10" s="51"/>
      <c r="AXI10" s="102"/>
      <c r="AXJ10" s="103"/>
      <c r="AXK10" s="104"/>
      <c r="AXL10" s="104"/>
      <c r="AXM10" s="104"/>
      <c r="AXN10" s="104"/>
      <c r="AXO10" s="51"/>
      <c r="AXP10" s="105"/>
      <c r="AXQ10" s="50"/>
      <c r="AXR10" s="51"/>
      <c r="AXS10" s="51"/>
      <c r="AXT10" s="102"/>
      <c r="AXU10" s="103"/>
      <c r="AXV10" s="104"/>
      <c r="AXW10" s="104"/>
      <c r="AXX10" s="104"/>
      <c r="AXY10" s="104"/>
      <c r="AXZ10" s="51"/>
      <c r="AYA10" s="105"/>
      <c r="AYB10" s="50"/>
      <c r="AYC10" s="51"/>
      <c r="AYD10" s="51"/>
      <c r="AYE10" s="102"/>
      <c r="AYF10" s="103"/>
      <c r="AYG10" s="104"/>
      <c r="AYH10" s="104"/>
      <c r="AYI10" s="104"/>
      <c r="AYJ10" s="104"/>
      <c r="AYK10" s="51"/>
      <c r="AYL10" s="105"/>
      <c r="AYM10" s="50"/>
      <c r="AYN10" s="51"/>
      <c r="AYO10" s="51"/>
      <c r="AYP10" s="102"/>
      <c r="AYQ10" s="103"/>
      <c r="AYR10" s="104"/>
      <c r="AYS10" s="104"/>
      <c r="AYT10" s="104"/>
      <c r="AYU10" s="104"/>
      <c r="AYV10" s="51"/>
      <c r="AYW10" s="105"/>
      <c r="AYX10" s="50"/>
      <c r="AYY10" s="51"/>
      <c r="AYZ10" s="51"/>
      <c r="AZA10" s="102"/>
      <c r="AZB10" s="103"/>
      <c r="AZC10" s="104"/>
      <c r="AZD10" s="104"/>
      <c r="AZE10" s="104"/>
      <c r="AZF10" s="104"/>
      <c r="AZG10" s="51"/>
      <c r="AZH10" s="105"/>
      <c r="AZI10" s="50"/>
      <c r="AZJ10" s="51"/>
      <c r="AZK10" s="51"/>
      <c r="AZL10" s="102"/>
      <c r="AZM10" s="103"/>
      <c r="AZN10" s="104"/>
      <c r="AZO10" s="104"/>
      <c r="AZP10" s="104"/>
      <c r="AZQ10" s="104"/>
      <c r="AZR10" s="51"/>
      <c r="AZS10" s="105"/>
      <c r="AZT10" s="50"/>
      <c r="AZU10" s="51"/>
      <c r="AZV10" s="51"/>
      <c r="AZW10" s="102"/>
      <c r="AZX10" s="103"/>
      <c r="AZY10" s="104"/>
      <c r="AZZ10" s="104"/>
      <c r="BAA10" s="104"/>
      <c r="BAB10" s="104"/>
      <c r="BAC10" s="51"/>
      <c r="BAD10" s="105"/>
      <c r="BAE10" s="50"/>
      <c r="BAF10" s="51"/>
      <c r="BAG10" s="51"/>
      <c r="BAH10" s="102"/>
      <c r="BAI10" s="103"/>
      <c r="BAJ10" s="104"/>
      <c r="BAK10" s="104"/>
      <c r="BAL10" s="104"/>
      <c r="BAM10" s="104"/>
      <c r="BAN10" s="51"/>
      <c r="BAO10" s="105"/>
      <c r="BAP10" s="50"/>
      <c r="BAQ10" s="51"/>
      <c r="BAR10" s="51"/>
      <c r="BAS10" s="102"/>
      <c r="BAT10" s="103"/>
      <c r="BAU10" s="104"/>
      <c r="BAV10" s="104"/>
      <c r="BAW10" s="104"/>
      <c r="BAX10" s="104"/>
      <c r="BAY10" s="51"/>
      <c r="BAZ10" s="105"/>
      <c r="BBA10" s="50"/>
      <c r="BBB10" s="51"/>
      <c r="BBC10" s="51"/>
      <c r="BBD10" s="102"/>
      <c r="BBE10" s="103"/>
      <c r="BBF10" s="104"/>
      <c r="BBG10" s="104"/>
      <c r="BBH10" s="104"/>
      <c r="BBI10" s="104"/>
      <c r="BBJ10" s="51"/>
      <c r="BBK10" s="105"/>
      <c r="BBL10" s="50"/>
      <c r="BBM10" s="51"/>
      <c r="BBN10" s="51"/>
      <c r="BBO10" s="102"/>
      <c r="BBP10" s="103"/>
      <c r="BBQ10" s="104"/>
      <c r="BBR10" s="104"/>
      <c r="BBS10" s="104"/>
      <c r="BBT10" s="104"/>
      <c r="BBU10" s="51"/>
      <c r="BBV10" s="105"/>
      <c r="BBW10" s="50"/>
      <c r="BBX10" s="51"/>
      <c r="BBY10" s="51"/>
      <c r="BBZ10" s="102"/>
      <c r="BCA10" s="103"/>
      <c r="BCB10" s="104"/>
      <c r="BCC10" s="104"/>
      <c r="BCD10" s="104"/>
      <c r="BCE10" s="104"/>
      <c r="BCF10" s="51"/>
      <c r="BCG10" s="105"/>
      <c r="BCH10" s="50"/>
      <c r="BCI10" s="51"/>
      <c r="BCJ10" s="51"/>
      <c r="BCK10" s="102"/>
      <c r="BCL10" s="103"/>
      <c r="BCM10" s="104"/>
      <c r="BCN10" s="104"/>
      <c r="BCO10" s="104"/>
      <c r="BCP10" s="104"/>
      <c r="BCQ10" s="51"/>
      <c r="BCR10" s="105"/>
      <c r="BCS10" s="50"/>
      <c r="BCT10" s="51"/>
      <c r="BCU10" s="51"/>
      <c r="BCV10" s="102"/>
      <c r="BCW10" s="103"/>
      <c r="BCX10" s="104"/>
      <c r="BCY10" s="104"/>
      <c r="BCZ10" s="104"/>
      <c r="BDA10" s="104"/>
      <c r="BDB10" s="51"/>
      <c r="BDC10" s="105"/>
      <c r="BDD10" s="50"/>
      <c r="BDE10" s="51"/>
      <c r="BDF10" s="51"/>
      <c r="BDG10" s="102"/>
      <c r="BDH10" s="103"/>
      <c r="BDI10" s="104"/>
      <c r="BDJ10" s="104"/>
      <c r="BDK10" s="104"/>
      <c r="BDL10" s="104"/>
      <c r="BDM10" s="51"/>
      <c r="BDN10" s="105"/>
      <c r="BDO10" s="50"/>
      <c r="BDP10" s="51"/>
      <c r="BDQ10" s="51"/>
      <c r="BDR10" s="102"/>
      <c r="BDS10" s="103"/>
      <c r="BDT10" s="104"/>
      <c r="BDU10" s="104"/>
      <c r="BDV10" s="104"/>
      <c r="BDW10" s="104"/>
      <c r="BDX10" s="51"/>
      <c r="BDY10" s="105"/>
      <c r="BDZ10" s="50"/>
      <c r="BEA10" s="51"/>
      <c r="BEB10" s="51"/>
      <c r="BEC10" s="102"/>
      <c r="BED10" s="103"/>
      <c r="BEE10" s="104"/>
      <c r="BEF10" s="104"/>
      <c r="BEG10" s="104"/>
      <c r="BEH10" s="104"/>
      <c r="BEI10" s="51"/>
      <c r="BEJ10" s="105"/>
      <c r="BEK10" s="50"/>
      <c r="BEL10" s="51"/>
      <c r="BEM10" s="51"/>
      <c r="BEN10" s="102"/>
      <c r="BEO10" s="103"/>
      <c r="BEP10" s="104"/>
      <c r="BEQ10" s="104"/>
      <c r="BER10" s="104"/>
      <c r="BES10" s="104"/>
      <c r="BET10" s="51"/>
      <c r="BEU10" s="105"/>
      <c r="BEV10" s="50"/>
      <c r="BEW10" s="51"/>
      <c r="BEX10" s="51"/>
      <c r="BEY10" s="102"/>
      <c r="BEZ10" s="103"/>
      <c r="BFA10" s="104"/>
      <c r="BFB10" s="104"/>
      <c r="BFC10" s="104"/>
      <c r="BFD10" s="104"/>
      <c r="BFE10" s="51"/>
      <c r="BFF10" s="105"/>
      <c r="BFG10" s="50"/>
      <c r="BFH10" s="51"/>
      <c r="BFI10" s="51"/>
      <c r="BFJ10" s="102"/>
      <c r="BFK10" s="103"/>
      <c r="BFL10" s="104"/>
      <c r="BFM10" s="104"/>
      <c r="BFN10" s="104"/>
      <c r="BFO10" s="104"/>
      <c r="BFP10" s="51"/>
      <c r="BFQ10" s="105"/>
      <c r="BFR10" s="50"/>
      <c r="BFS10" s="51"/>
      <c r="BFT10" s="51"/>
      <c r="BFU10" s="102"/>
      <c r="BFV10" s="103"/>
      <c r="BFW10" s="104"/>
      <c r="BFX10" s="104"/>
      <c r="BFY10" s="104"/>
      <c r="BFZ10" s="104"/>
      <c r="BGA10" s="51"/>
      <c r="BGB10" s="105"/>
      <c r="BGC10" s="50"/>
      <c r="BGD10" s="51"/>
      <c r="BGE10" s="51"/>
      <c r="BGF10" s="102"/>
      <c r="BGG10" s="103"/>
      <c r="BGH10" s="104"/>
      <c r="BGI10" s="104"/>
      <c r="BGJ10" s="104"/>
      <c r="BGK10" s="104"/>
      <c r="BGL10" s="51"/>
      <c r="BGM10" s="105"/>
      <c r="BGN10" s="50"/>
      <c r="BGO10" s="51"/>
      <c r="BGP10" s="51"/>
      <c r="BGQ10" s="102"/>
      <c r="BGR10" s="103"/>
      <c r="BGS10" s="104"/>
      <c r="BGT10" s="104"/>
      <c r="BGU10" s="104"/>
      <c r="BGV10" s="104"/>
      <c r="BGW10" s="51"/>
      <c r="BGX10" s="105"/>
      <c r="BGY10" s="50"/>
      <c r="BGZ10" s="51"/>
      <c r="BHA10" s="51"/>
      <c r="BHB10" s="102"/>
      <c r="BHC10" s="103"/>
      <c r="BHD10" s="104"/>
      <c r="BHE10" s="104"/>
      <c r="BHF10" s="104"/>
      <c r="BHG10" s="104"/>
      <c r="BHH10" s="51"/>
      <c r="BHI10" s="105"/>
      <c r="BHJ10" s="50"/>
      <c r="BHK10" s="51"/>
      <c r="BHL10" s="51"/>
      <c r="BHM10" s="102"/>
      <c r="BHN10" s="103"/>
      <c r="BHO10" s="104"/>
      <c r="BHP10" s="104"/>
      <c r="BHQ10" s="104"/>
      <c r="BHR10" s="104"/>
      <c r="BHS10" s="51"/>
      <c r="BHT10" s="105"/>
      <c r="BHU10" s="50"/>
      <c r="BHV10" s="51"/>
      <c r="BHW10" s="51"/>
      <c r="BHX10" s="102"/>
      <c r="BHY10" s="103"/>
      <c r="BHZ10" s="104"/>
      <c r="BIA10" s="104"/>
      <c r="BIB10" s="104"/>
      <c r="BIC10" s="104"/>
      <c r="BID10" s="51"/>
      <c r="BIE10" s="105"/>
      <c r="BIF10" s="50"/>
      <c r="BIG10" s="51"/>
      <c r="BIH10" s="51"/>
      <c r="BII10" s="102"/>
      <c r="BIJ10" s="103"/>
      <c r="BIK10" s="104"/>
      <c r="BIL10" s="104"/>
      <c r="BIM10" s="104"/>
      <c r="BIN10" s="104"/>
      <c r="BIO10" s="51"/>
      <c r="BIP10" s="105"/>
      <c r="BIQ10" s="50"/>
      <c r="BIR10" s="51"/>
      <c r="BIS10" s="51"/>
      <c r="BIT10" s="102"/>
      <c r="BIU10" s="103"/>
      <c r="BIV10" s="104"/>
      <c r="BIW10" s="104"/>
      <c r="BIX10" s="104"/>
      <c r="BIY10" s="104"/>
      <c r="BIZ10" s="51"/>
      <c r="BJA10" s="105"/>
      <c r="BJB10" s="50"/>
      <c r="BJC10" s="51"/>
      <c r="BJD10" s="51"/>
      <c r="BJE10" s="102"/>
      <c r="BJF10" s="103"/>
      <c r="BJG10" s="104"/>
      <c r="BJH10" s="104"/>
      <c r="BJI10" s="104"/>
      <c r="BJJ10" s="104"/>
      <c r="BJK10" s="51"/>
      <c r="BJL10" s="105"/>
      <c r="BJM10" s="50"/>
      <c r="BJN10" s="51"/>
      <c r="BJO10" s="51"/>
      <c r="BJP10" s="102"/>
      <c r="BJQ10" s="103"/>
      <c r="BJR10" s="104"/>
      <c r="BJS10" s="104"/>
      <c r="BJT10" s="104"/>
      <c r="BJU10" s="104"/>
      <c r="BJV10" s="51"/>
      <c r="BJW10" s="105"/>
      <c r="BJX10" s="50"/>
      <c r="BJY10" s="51"/>
      <c r="BJZ10" s="51"/>
      <c r="BKA10" s="102"/>
      <c r="BKB10" s="103"/>
      <c r="BKC10" s="104"/>
      <c r="BKD10" s="104"/>
      <c r="BKE10" s="104"/>
      <c r="BKF10" s="104"/>
      <c r="BKG10" s="51"/>
      <c r="BKH10" s="105"/>
      <c r="BKI10" s="50"/>
      <c r="BKJ10" s="51"/>
      <c r="BKK10" s="51"/>
      <c r="BKL10" s="102"/>
      <c r="BKM10" s="103"/>
      <c r="BKN10" s="104"/>
      <c r="BKO10" s="104"/>
      <c r="BKP10" s="104"/>
      <c r="BKQ10" s="104"/>
      <c r="BKR10" s="51"/>
      <c r="BKS10" s="105"/>
      <c r="BKT10" s="50"/>
      <c r="BKU10" s="51"/>
      <c r="BKV10" s="51"/>
      <c r="BKW10" s="102"/>
      <c r="BKX10" s="103"/>
      <c r="BKY10" s="104"/>
      <c r="BKZ10" s="104"/>
      <c r="BLA10" s="104"/>
      <c r="BLB10" s="104"/>
      <c r="BLC10" s="51"/>
      <c r="BLD10" s="105"/>
      <c r="BLE10" s="50"/>
      <c r="BLF10" s="51"/>
      <c r="BLG10" s="51"/>
      <c r="BLH10" s="102"/>
      <c r="BLI10" s="103"/>
      <c r="BLJ10" s="104"/>
      <c r="BLK10" s="104"/>
      <c r="BLL10" s="104"/>
      <c r="BLM10" s="104"/>
      <c r="BLN10" s="51"/>
      <c r="BLO10" s="105"/>
      <c r="BLP10" s="50"/>
      <c r="BLQ10" s="51"/>
      <c r="BLR10" s="51"/>
      <c r="BLS10" s="102"/>
      <c r="BLT10" s="103"/>
      <c r="BLU10" s="104"/>
      <c r="BLV10" s="104"/>
      <c r="BLW10" s="104"/>
      <c r="BLX10" s="104"/>
      <c r="BLY10" s="51"/>
      <c r="BLZ10" s="105"/>
      <c r="BMA10" s="50"/>
      <c r="BMB10" s="51"/>
      <c r="BMC10" s="51"/>
      <c r="BMD10" s="102"/>
      <c r="BME10" s="103"/>
      <c r="BMF10" s="104"/>
      <c r="BMG10" s="104"/>
      <c r="BMH10" s="104"/>
      <c r="BMI10" s="104"/>
      <c r="BMJ10" s="51"/>
      <c r="BMK10" s="105"/>
      <c r="BML10" s="50"/>
      <c r="BMM10" s="51"/>
      <c r="BMN10" s="51"/>
      <c r="BMO10" s="102"/>
      <c r="BMP10" s="103"/>
      <c r="BMQ10" s="104"/>
      <c r="BMR10" s="104"/>
      <c r="BMS10" s="104"/>
      <c r="BMT10" s="104"/>
      <c r="BMU10" s="51"/>
      <c r="BMV10" s="105"/>
      <c r="BMW10" s="50"/>
      <c r="BMX10" s="51"/>
      <c r="BMY10" s="51"/>
      <c r="BMZ10" s="102"/>
      <c r="BNA10" s="103"/>
      <c r="BNB10" s="104"/>
      <c r="BNC10" s="104"/>
      <c r="BND10" s="104"/>
      <c r="BNE10" s="104"/>
      <c r="BNF10" s="51"/>
      <c r="BNG10" s="105"/>
      <c r="BNH10" s="50"/>
      <c r="BNI10" s="51"/>
      <c r="BNJ10" s="51"/>
      <c r="BNK10" s="102"/>
      <c r="BNL10" s="103"/>
      <c r="BNM10" s="104"/>
      <c r="BNN10" s="104"/>
      <c r="BNO10" s="104"/>
      <c r="BNP10" s="104"/>
      <c r="BNQ10" s="51"/>
      <c r="BNR10" s="105"/>
      <c r="BNS10" s="50"/>
      <c r="BNT10" s="51"/>
      <c r="BNU10" s="51"/>
      <c r="BNV10" s="102"/>
      <c r="BNW10" s="103"/>
      <c r="BNX10" s="104"/>
      <c r="BNY10" s="104"/>
      <c r="BNZ10" s="104"/>
      <c r="BOA10" s="104"/>
      <c r="BOB10" s="51"/>
      <c r="BOC10" s="105"/>
      <c r="BOD10" s="50"/>
      <c r="BOE10" s="51"/>
      <c r="BOF10" s="51"/>
      <c r="BOG10" s="102"/>
      <c r="BOH10" s="103"/>
      <c r="BOI10" s="104"/>
      <c r="BOJ10" s="104"/>
      <c r="BOK10" s="104"/>
      <c r="BOL10" s="104"/>
      <c r="BOM10" s="51"/>
      <c r="BON10" s="105"/>
      <c r="BOO10" s="50"/>
      <c r="BOP10" s="51"/>
      <c r="BOQ10" s="51"/>
      <c r="BOR10" s="102"/>
      <c r="BOS10" s="103"/>
      <c r="BOT10" s="104"/>
      <c r="BOU10" s="104"/>
      <c r="BOV10" s="104"/>
      <c r="BOW10" s="104"/>
      <c r="BOX10" s="51"/>
      <c r="BOY10" s="105"/>
      <c r="BOZ10" s="50"/>
      <c r="BPA10" s="51"/>
      <c r="BPB10" s="51"/>
      <c r="BPC10" s="102"/>
      <c r="BPD10" s="103"/>
      <c r="BPE10" s="104"/>
      <c r="BPF10" s="104"/>
      <c r="BPG10" s="104"/>
      <c r="BPH10" s="104"/>
      <c r="BPI10" s="51"/>
      <c r="BPJ10" s="105"/>
      <c r="BPK10" s="50"/>
      <c r="BPL10" s="51"/>
      <c r="BPM10" s="51"/>
      <c r="BPN10" s="102"/>
      <c r="BPO10" s="103"/>
      <c r="BPP10" s="104"/>
      <c r="BPQ10" s="104"/>
      <c r="BPR10" s="104"/>
      <c r="BPS10" s="104"/>
      <c r="BPT10" s="51"/>
      <c r="BPU10" s="105"/>
      <c r="BPV10" s="50"/>
      <c r="BPW10" s="51"/>
      <c r="BPX10" s="51"/>
      <c r="BPY10" s="102"/>
      <c r="BPZ10" s="103"/>
      <c r="BQA10" s="104"/>
      <c r="BQB10" s="104"/>
      <c r="BQC10" s="104"/>
      <c r="BQD10" s="104"/>
      <c r="BQE10" s="51"/>
      <c r="BQF10" s="105"/>
      <c r="BQG10" s="50"/>
      <c r="BQH10" s="51"/>
      <c r="BQI10" s="51"/>
      <c r="BQJ10" s="102"/>
      <c r="BQK10" s="103"/>
      <c r="BQL10" s="104"/>
      <c r="BQM10" s="104"/>
      <c r="BQN10" s="104"/>
      <c r="BQO10" s="104"/>
      <c r="BQP10" s="51"/>
      <c r="BQQ10" s="105"/>
      <c r="BQR10" s="50"/>
      <c r="BQS10" s="51"/>
      <c r="BQT10" s="51"/>
      <c r="BQU10" s="102"/>
      <c r="BQV10" s="103"/>
      <c r="BQW10" s="104"/>
      <c r="BQX10" s="104"/>
      <c r="BQY10" s="104"/>
      <c r="BQZ10" s="104"/>
      <c r="BRA10" s="51"/>
      <c r="BRB10" s="105"/>
      <c r="BRC10" s="50"/>
      <c r="BRD10" s="51"/>
      <c r="BRE10" s="51"/>
      <c r="BRF10" s="102"/>
      <c r="BRG10" s="103"/>
      <c r="BRH10" s="104"/>
      <c r="BRI10" s="104"/>
      <c r="BRJ10" s="104"/>
      <c r="BRK10" s="104"/>
      <c r="BRL10" s="51"/>
      <c r="BRM10" s="105"/>
      <c r="BRN10" s="50"/>
      <c r="BRO10" s="51"/>
      <c r="BRP10" s="51"/>
      <c r="BRQ10" s="102"/>
      <c r="BRR10" s="103"/>
      <c r="BRS10" s="104"/>
      <c r="BRT10" s="104"/>
      <c r="BRU10" s="104"/>
      <c r="BRV10" s="104"/>
      <c r="BRW10" s="51"/>
      <c r="BRX10" s="105"/>
      <c r="BRY10" s="50"/>
      <c r="BRZ10" s="51"/>
      <c r="BSA10" s="51"/>
      <c r="BSB10" s="102"/>
      <c r="BSC10" s="103"/>
      <c r="BSD10" s="104"/>
      <c r="BSE10" s="104"/>
      <c r="BSF10" s="104"/>
      <c r="BSG10" s="104"/>
      <c r="BSH10" s="51"/>
      <c r="BSI10" s="105"/>
      <c r="BSJ10" s="50"/>
      <c r="BSK10" s="51"/>
      <c r="BSL10" s="51"/>
      <c r="BSM10" s="102"/>
      <c r="BSN10" s="103"/>
      <c r="BSO10" s="104"/>
      <c r="BSP10" s="104"/>
      <c r="BSQ10" s="104"/>
      <c r="BSR10" s="104"/>
      <c r="BSS10" s="51"/>
      <c r="BST10" s="105"/>
      <c r="BSU10" s="50"/>
      <c r="BSV10" s="51"/>
      <c r="BSW10" s="51"/>
      <c r="BSX10" s="102"/>
      <c r="BSY10" s="103"/>
      <c r="BSZ10" s="104"/>
      <c r="BTA10" s="104"/>
      <c r="BTB10" s="104"/>
      <c r="BTC10" s="104"/>
      <c r="BTD10" s="51"/>
      <c r="BTE10" s="105"/>
      <c r="BTF10" s="50"/>
      <c r="BTG10" s="51"/>
      <c r="BTH10" s="51"/>
      <c r="BTI10" s="102"/>
      <c r="BTJ10" s="103"/>
      <c r="BTK10" s="104"/>
      <c r="BTL10" s="104"/>
      <c r="BTM10" s="104"/>
      <c r="BTN10" s="104"/>
      <c r="BTO10" s="51"/>
      <c r="BTP10" s="105"/>
      <c r="BTQ10" s="50"/>
      <c r="BTR10" s="51"/>
      <c r="BTS10" s="51"/>
      <c r="BTT10" s="102"/>
      <c r="BTU10" s="103"/>
      <c r="BTV10" s="104"/>
      <c r="BTW10" s="104"/>
      <c r="BTX10" s="104"/>
      <c r="BTY10" s="104"/>
      <c r="BTZ10" s="51"/>
      <c r="BUA10" s="105"/>
      <c r="BUB10" s="50"/>
      <c r="BUC10" s="51"/>
      <c r="BUD10" s="51"/>
      <c r="BUE10" s="102"/>
      <c r="BUF10" s="103"/>
      <c r="BUG10" s="104"/>
      <c r="BUH10" s="104"/>
      <c r="BUI10" s="104"/>
      <c r="BUJ10" s="104"/>
      <c r="BUK10" s="51"/>
      <c r="BUL10" s="105"/>
      <c r="BUM10" s="50"/>
      <c r="BUN10" s="51"/>
      <c r="BUO10" s="51"/>
      <c r="BUP10" s="102"/>
      <c r="BUQ10" s="103"/>
      <c r="BUR10" s="104"/>
      <c r="BUS10" s="104"/>
      <c r="BUT10" s="104"/>
      <c r="BUU10" s="104"/>
      <c r="BUV10" s="51"/>
      <c r="BUW10" s="105"/>
      <c r="BUX10" s="50"/>
      <c r="BUY10" s="51"/>
      <c r="BUZ10" s="51"/>
      <c r="BVA10" s="102"/>
      <c r="BVB10" s="103"/>
      <c r="BVC10" s="104"/>
      <c r="BVD10" s="104"/>
      <c r="BVE10" s="104"/>
      <c r="BVF10" s="104"/>
      <c r="BVG10" s="51"/>
      <c r="BVH10" s="105"/>
      <c r="BVI10" s="50"/>
      <c r="BVJ10" s="51"/>
      <c r="BVK10" s="51"/>
      <c r="BVL10" s="102"/>
      <c r="BVM10" s="103"/>
      <c r="BVN10" s="104"/>
      <c r="BVO10" s="104"/>
      <c r="BVP10" s="104"/>
      <c r="BVQ10" s="104"/>
      <c r="BVR10" s="51"/>
      <c r="BVS10" s="105"/>
      <c r="BVT10" s="50"/>
      <c r="BVU10" s="51"/>
      <c r="BVV10" s="51"/>
      <c r="BVW10" s="102"/>
      <c r="BVX10" s="103"/>
      <c r="BVY10" s="104"/>
      <c r="BVZ10" s="104"/>
      <c r="BWA10" s="104"/>
      <c r="BWB10" s="104"/>
      <c r="BWC10" s="51"/>
      <c r="BWD10" s="105"/>
      <c r="BWE10" s="50"/>
      <c r="BWF10" s="51"/>
      <c r="BWG10" s="51"/>
      <c r="BWH10" s="102"/>
      <c r="BWI10" s="103"/>
      <c r="BWJ10" s="104"/>
      <c r="BWK10" s="104"/>
      <c r="BWL10" s="104"/>
      <c r="BWM10" s="104"/>
      <c r="BWN10" s="51"/>
      <c r="BWO10" s="105"/>
      <c r="BWP10" s="50"/>
      <c r="BWQ10" s="51"/>
      <c r="BWR10" s="51"/>
      <c r="BWS10" s="102"/>
      <c r="BWT10" s="103"/>
      <c r="BWU10" s="104"/>
      <c r="BWV10" s="104"/>
      <c r="BWW10" s="104"/>
      <c r="BWX10" s="104"/>
      <c r="BWY10" s="51"/>
      <c r="BWZ10" s="105"/>
      <c r="BXA10" s="50"/>
      <c r="BXB10" s="51"/>
      <c r="BXC10" s="51"/>
      <c r="BXD10" s="102"/>
      <c r="BXE10" s="103"/>
      <c r="BXF10" s="104"/>
      <c r="BXG10" s="104"/>
      <c r="BXH10" s="104"/>
      <c r="BXI10" s="104"/>
      <c r="BXJ10" s="51"/>
      <c r="BXK10" s="105"/>
      <c r="BXL10" s="50"/>
      <c r="BXM10" s="51"/>
      <c r="BXN10" s="51"/>
      <c r="BXO10" s="102"/>
      <c r="BXP10" s="103"/>
      <c r="BXQ10" s="104"/>
      <c r="BXR10" s="104"/>
      <c r="BXS10" s="104"/>
      <c r="BXT10" s="104"/>
      <c r="BXU10" s="51"/>
      <c r="BXV10" s="105"/>
      <c r="BXW10" s="50"/>
      <c r="BXX10" s="51"/>
      <c r="BXY10" s="51"/>
      <c r="BXZ10" s="102"/>
      <c r="BYA10" s="103"/>
      <c r="BYB10" s="104"/>
      <c r="BYC10" s="104"/>
      <c r="BYD10" s="104"/>
      <c r="BYE10" s="104"/>
      <c r="BYF10" s="51"/>
      <c r="BYG10" s="105"/>
      <c r="BYH10" s="50"/>
      <c r="BYI10" s="51"/>
      <c r="BYJ10" s="51"/>
      <c r="BYK10" s="102"/>
      <c r="BYL10" s="103"/>
      <c r="BYM10" s="104"/>
      <c r="BYN10" s="104"/>
      <c r="BYO10" s="104"/>
      <c r="BYP10" s="104"/>
      <c r="BYQ10" s="51"/>
      <c r="BYR10" s="105"/>
      <c r="BYS10" s="50"/>
      <c r="BYT10" s="51"/>
      <c r="BYU10" s="51"/>
      <c r="BYV10" s="102"/>
      <c r="BYW10" s="103"/>
      <c r="BYX10" s="104"/>
      <c r="BYY10" s="104"/>
      <c r="BYZ10" s="104"/>
      <c r="BZA10" s="104"/>
      <c r="BZB10" s="51"/>
      <c r="BZC10" s="105"/>
      <c r="BZD10" s="50"/>
      <c r="BZE10" s="51"/>
      <c r="BZF10" s="51"/>
      <c r="BZG10" s="102"/>
      <c r="BZH10" s="103"/>
      <c r="BZI10" s="104"/>
      <c r="BZJ10" s="104"/>
      <c r="BZK10" s="104"/>
      <c r="BZL10" s="104"/>
      <c r="BZM10" s="51"/>
      <c r="BZN10" s="105"/>
      <c r="BZO10" s="50"/>
      <c r="BZP10" s="51"/>
      <c r="BZQ10" s="51"/>
      <c r="BZR10" s="102"/>
      <c r="BZS10" s="103"/>
      <c r="BZT10" s="104"/>
      <c r="BZU10" s="104"/>
      <c r="BZV10" s="104"/>
      <c r="BZW10" s="104"/>
      <c r="BZX10" s="51"/>
      <c r="BZY10" s="105"/>
      <c r="BZZ10" s="50"/>
      <c r="CAA10" s="51"/>
      <c r="CAB10" s="51"/>
      <c r="CAC10" s="102"/>
      <c r="CAD10" s="103"/>
      <c r="CAE10" s="104"/>
      <c r="CAF10" s="104"/>
      <c r="CAG10" s="104"/>
      <c r="CAH10" s="104"/>
      <c r="CAI10" s="51"/>
      <c r="CAJ10" s="105"/>
      <c r="CAK10" s="50"/>
      <c r="CAL10" s="51"/>
      <c r="CAM10" s="51"/>
      <c r="CAN10" s="102"/>
      <c r="CAO10" s="103"/>
      <c r="CAP10" s="104"/>
      <c r="CAQ10" s="104"/>
      <c r="CAR10" s="104"/>
      <c r="CAS10" s="104"/>
      <c r="CAT10" s="51"/>
      <c r="CAU10" s="105"/>
      <c r="CAV10" s="50"/>
      <c r="CAW10" s="51"/>
      <c r="CAX10" s="51"/>
      <c r="CAY10" s="102"/>
      <c r="CAZ10" s="103"/>
      <c r="CBA10" s="104"/>
      <c r="CBB10" s="104"/>
      <c r="CBC10" s="104"/>
      <c r="CBD10" s="104"/>
      <c r="CBE10" s="51"/>
      <c r="CBF10" s="105"/>
      <c r="CBG10" s="50"/>
      <c r="CBH10" s="51"/>
      <c r="CBI10" s="51"/>
      <c r="CBJ10" s="102"/>
      <c r="CBK10" s="103"/>
      <c r="CBL10" s="104"/>
      <c r="CBM10" s="104"/>
      <c r="CBN10" s="104"/>
      <c r="CBO10" s="104"/>
      <c r="CBP10" s="51"/>
      <c r="CBQ10" s="105"/>
      <c r="CBR10" s="50"/>
      <c r="CBS10" s="51"/>
      <c r="CBT10" s="51"/>
      <c r="CBU10" s="102"/>
      <c r="CBV10" s="103"/>
      <c r="CBW10" s="104"/>
      <c r="CBX10" s="104"/>
      <c r="CBY10" s="104"/>
      <c r="CBZ10" s="104"/>
      <c r="CCA10" s="51"/>
      <c r="CCB10" s="105"/>
      <c r="CCC10" s="50"/>
      <c r="CCD10" s="51"/>
      <c r="CCE10" s="51"/>
      <c r="CCF10" s="102"/>
      <c r="CCG10" s="103"/>
      <c r="CCH10" s="104"/>
      <c r="CCI10" s="104"/>
      <c r="CCJ10" s="104"/>
      <c r="CCK10" s="104"/>
      <c r="CCL10" s="51"/>
      <c r="CCM10" s="105"/>
      <c r="CCN10" s="50"/>
      <c r="CCO10" s="51"/>
      <c r="CCP10" s="51"/>
      <c r="CCQ10" s="102"/>
      <c r="CCR10" s="103"/>
      <c r="CCS10" s="104"/>
      <c r="CCT10" s="104"/>
      <c r="CCU10" s="104"/>
      <c r="CCV10" s="104"/>
      <c r="CCW10" s="51"/>
      <c r="CCX10" s="105"/>
      <c r="CCY10" s="50"/>
      <c r="CCZ10" s="51"/>
      <c r="CDA10" s="51"/>
      <c r="CDB10" s="102"/>
      <c r="CDC10" s="103"/>
      <c r="CDD10" s="104"/>
      <c r="CDE10" s="104"/>
      <c r="CDF10" s="104"/>
      <c r="CDG10" s="104"/>
      <c r="CDH10" s="51"/>
      <c r="CDI10" s="105"/>
      <c r="CDJ10" s="50"/>
      <c r="CDK10" s="51"/>
      <c r="CDL10" s="51"/>
      <c r="CDM10" s="102"/>
      <c r="CDN10" s="103"/>
      <c r="CDO10" s="104"/>
      <c r="CDP10" s="104"/>
      <c r="CDQ10" s="104"/>
      <c r="CDR10" s="104"/>
      <c r="CDS10" s="51"/>
      <c r="CDT10" s="105"/>
      <c r="CDU10" s="50"/>
      <c r="CDV10" s="51"/>
      <c r="CDW10" s="51"/>
      <c r="CDX10" s="102"/>
      <c r="CDY10" s="103"/>
      <c r="CDZ10" s="104"/>
      <c r="CEA10" s="104"/>
      <c r="CEB10" s="104"/>
      <c r="CEC10" s="104"/>
      <c r="CED10" s="51"/>
      <c r="CEE10" s="105"/>
      <c r="CEF10" s="50"/>
      <c r="CEG10" s="51"/>
      <c r="CEH10" s="51"/>
      <c r="CEI10" s="102"/>
      <c r="CEJ10" s="103"/>
      <c r="CEK10" s="104"/>
      <c r="CEL10" s="104"/>
      <c r="CEM10" s="104"/>
      <c r="CEN10" s="104"/>
      <c r="CEO10" s="51"/>
      <c r="CEP10" s="105"/>
      <c r="CEQ10" s="50"/>
      <c r="CER10" s="51"/>
      <c r="CES10" s="51"/>
      <c r="CET10" s="102"/>
      <c r="CEU10" s="103"/>
      <c r="CEV10" s="104"/>
      <c r="CEW10" s="104"/>
      <c r="CEX10" s="104"/>
      <c r="CEY10" s="104"/>
      <c r="CEZ10" s="51"/>
      <c r="CFA10" s="105"/>
      <c r="CFB10" s="50"/>
      <c r="CFC10" s="51"/>
      <c r="CFD10" s="51"/>
      <c r="CFE10" s="102"/>
      <c r="CFF10" s="103"/>
      <c r="CFG10" s="104"/>
      <c r="CFH10" s="104"/>
      <c r="CFI10" s="104"/>
      <c r="CFJ10" s="104"/>
      <c r="CFK10" s="51"/>
      <c r="CFL10" s="105"/>
      <c r="CFM10" s="50"/>
      <c r="CFN10" s="51"/>
      <c r="CFO10" s="51"/>
      <c r="CFP10" s="102"/>
      <c r="CFQ10" s="103"/>
      <c r="CFR10" s="104"/>
      <c r="CFS10" s="104"/>
      <c r="CFT10" s="104"/>
      <c r="CFU10" s="104"/>
      <c r="CFV10" s="51"/>
      <c r="CFW10" s="105"/>
      <c r="CFX10" s="50"/>
      <c r="CFY10" s="51"/>
      <c r="CFZ10" s="51"/>
      <c r="CGA10" s="102"/>
      <c r="CGB10" s="103"/>
      <c r="CGC10" s="104"/>
      <c r="CGD10" s="104"/>
      <c r="CGE10" s="104"/>
      <c r="CGF10" s="104"/>
      <c r="CGG10" s="51"/>
      <c r="CGH10" s="105"/>
      <c r="CGI10" s="50"/>
      <c r="CGJ10" s="51"/>
      <c r="CGK10" s="51"/>
      <c r="CGL10" s="102"/>
      <c r="CGM10" s="103"/>
      <c r="CGN10" s="104"/>
      <c r="CGO10" s="104"/>
      <c r="CGP10" s="104"/>
      <c r="CGQ10" s="104"/>
      <c r="CGR10" s="51"/>
      <c r="CGS10" s="105"/>
      <c r="CGT10" s="50"/>
      <c r="CGU10" s="51"/>
      <c r="CGV10" s="51"/>
      <c r="CGW10" s="102"/>
      <c r="CGX10" s="103"/>
      <c r="CGY10" s="104"/>
      <c r="CGZ10" s="104"/>
      <c r="CHA10" s="104"/>
      <c r="CHB10" s="104"/>
      <c r="CHC10" s="51"/>
      <c r="CHD10" s="105"/>
      <c r="CHE10" s="50"/>
      <c r="CHF10" s="51"/>
      <c r="CHG10" s="51"/>
      <c r="CHH10" s="102"/>
      <c r="CHI10" s="103"/>
      <c r="CHJ10" s="104"/>
      <c r="CHK10" s="104"/>
      <c r="CHL10" s="104"/>
      <c r="CHM10" s="104"/>
      <c r="CHN10" s="51"/>
      <c r="CHO10" s="105"/>
      <c r="CHP10" s="50"/>
      <c r="CHQ10" s="51"/>
      <c r="CHR10" s="51"/>
      <c r="CHS10" s="102"/>
      <c r="CHT10" s="103"/>
      <c r="CHU10" s="104"/>
      <c r="CHV10" s="104"/>
      <c r="CHW10" s="104"/>
      <c r="CHX10" s="104"/>
      <c r="CHY10" s="51"/>
      <c r="CHZ10" s="105"/>
      <c r="CIA10" s="50"/>
      <c r="CIB10" s="51"/>
      <c r="CIC10" s="51"/>
      <c r="CID10" s="102"/>
      <c r="CIE10" s="103"/>
      <c r="CIF10" s="104"/>
      <c r="CIG10" s="104"/>
      <c r="CIH10" s="104"/>
      <c r="CII10" s="104"/>
      <c r="CIJ10" s="51"/>
      <c r="CIK10" s="105"/>
      <c r="CIL10" s="50"/>
      <c r="CIM10" s="51"/>
      <c r="CIN10" s="51"/>
      <c r="CIO10" s="102"/>
      <c r="CIP10" s="103"/>
      <c r="CIQ10" s="104"/>
      <c r="CIR10" s="104"/>
      <c r="CIS10" s="104"/>
      <c r="CIT10" s="104"/>
      <c r="CIU10" s="51"/>
      <c r="CIV10" s="105"/>
      <c r="CIW10" s="50"/>
      <c r="CIX10" s="51"/>
      <c r="CIY10" s="51"/>
      <c r="CIZ10" s="102"/>
      <c r="CJA10" s="103"/>
      <c r="CJB10" s="104"/>
      <c r="CJC10" s="104"/>
      <c r="CJD10" s="104"/>
      <c r="CJE10" s="104"/>
      <c r="CJF10" s="51"/>
      <c r="CJG10" s="105"/>
      <c r="CJH10" s="50"/>
      <c r="CJI10" s="51"/>
      <c r="CJJ10" s="51"/>
      <c r="CJK10" s="102"/>
      <c r="CJL10" s="103"/>
      <c r="CJM10" s="104"/>
      <c r="CJN10" s="104"/>
      <c r="CJO10" s="104"/>
      <c r="CJP10" s="104"/>
      <c r="CJQ10" s="51"/>
      <c r="CJR10" s="105"/>
      <c r="CJS10" s="50"/>
      <c r="CJT10" s="51"/>
      <c r="CJU10" s="51"/>
      <c r="CJV10" s="102"/>
      <c r="CJW10" s="103"/>
      <c r="CJX10" s="104"/>
      <c r="CJY10" s="104"/>
      <c r="CJZ10" s="104"/>
      <c r="CKA10" s="104"/>
      <c r="CKB10" s="51"/>
      <c r="CKC10" s="105"/>
      <c r="CKD10" s="50"/>
      <c r="CKE10" s="51"/>
      <c r="CKF10" s="51"/>
      <c r="CKG10" s="102"/>
      <c r="CKH10" s="103"/>
      <c r="CKI10" s="104"/>
      <c r="CKJ10" s="104"/>
      <c r="CKK10" s="104"/>
      <c r="CKL10" s="104"/>
      <c r="CKM10" s="51"/>
      <c r="CKN10" s="105"/>
      <c r="CKO10" s="50"/>
      <c r="CKP10" s="51"/>
      <c r="CKQ10" s="51"/>
      <c r="CKR10" s="102"/>
      <c r="CKS10" s="103"/>
      <c r="CKT10" s="104"/>
      <c r="CKU10" s="104"/>
      <c r="CKV10" s="104"/>
      <c r="CKW10" s="104"/>
      <c r="CKX10" s="51"/>
      <c r="CKY10" s="105"/>
      <c r="CKZ10" s="50"/>
      <c r="CLA10" s="51"/>
      <c r="CLB10" s="51"/>
      <c r="CLC10" s="102"/>
      <c r="CLD10" s="103"/>
      <c r="CLE10" s="104"/>
      <c r="CLF10" s="104"/>
      <c r="CLG10" s="104"/>
      <c r="CLH10" s="104"/>
      <c r="CLI10" s="51"/>
      <c r="CLJ10" s="105"/>
      <c r="CLK10" s="50"/>
      <c r="CLL10" s="51"/>
      <c r="CLM10" s="51"/>
      <c r="CLN10" s="102"/>
      <c r="CLO10" s="103"/>
      <c r="CLP10" s="104"/>
      <c r="CLQ10" s="104"/>
      <c r="CLR10" s="104"/>
      <c r="CLS10" s="104"/>
      <c r="CLT10" s="51"/>
      <c r="CLU10" s="105"/>
      <c r="CLV10" s="50"/>
      <c r="CLW10" s="51"/>
      <c r="CLX10" s="51"/>
      <c r="CLY10" s="102"/>
      <c r="CLZ10" s="103"/>
      <c r="CMA10" s="104"/>
      <c r="CMB10" s="104"/>
      <c r="CMC10" s="104"/>
      <c r="CMD10" s="104"/>
      <c r="CME10" s="51"/>
      <c r="CMF10" s="105"/>
      <c r="CMG10" s="50"/>
      <c r="CMH10" s="51"/>
      <c r="CMI10" s="51"/>
      <c r="CMJ10" s="102"/>
      <c r="CMK10" s="103"/>
      <c r="CML10" s="104"/>
      <c r="CMM10" s="104"/>
      <c r="CMN10" s="104"/>
      <c r="CMO10" s="104"/>
      <c r="CMP10" s="51"/>
      <c r="CMQ10" s="105"/>
      <c r="CMR10" s="50"/>
      <c r="CMS10" s="51"/>
      <c r="CMT10" s="51"/>
      <c r="CMU10" s="102"/>
      <c r="CMV10" s="103"/>
      <c r="CMW10" s="104"/>
      <c r="CMX10" s="104"/>
      <c r="CMY10" s="104"/>
      <c r="CMZ10" s="104"/>
      <c r="CNA10" s="51"/>
      <c r="CNB10" s="105"/>
      <c r="CNC10" s="50"/>
      <c r="CND10" s="51"/>
      <c r="CNE10" s="51"/>
      <c r="CNF10" s="102"/>
      <c r="CNG10" s="103"/>
      <c r="CNH10" s="104"/>
      <c r="CNI10" s="104"/>
      <c r="CNJ10" s="104"/>
      <c r="CNK10" s="104"/>
      <c r="CNL10" s="51"/>
      <c r="CNM10" s="105"/>
      <c r="CNN10" s="50"/>
      <c r="CNO10" s="51"/>
      <c r="CNP10" s="51"/>
      <c r="CNQ10" s="102"/>
      <c r="CNR10" s="103"/>
      <c r="CNS10" s="104"/>
      <c r="CNT10" s="104"/>
      <c r="CNU10" s="104"/>
      <c r="CNV10" s="104"/>
      <c r="CNW10" s="51"/>
      <c r="CNX10" s="105"/>
      <c r="CNY10" s="50"/>
      <c r="CNZ10" s="51"/>
      <c r="COA10" s="51"/>
      <c r="COB10" s="102"/>
      <c r="COC10" s="103"/>
      <c r="COD10" s="104"/>
      <c r="COE10" s="104"/>
      <c r="COF10" s="104"/>
      <c r="COG10" s="104"/>
      <c r="COH10" s="51"/>
      <c r="COI10" s="105"/>
      <c r="COJ10" s="50"/>
      <c r="COK10" s="51"/>
      <c r="COL10" s="51"/>
      <c r="COM10" s="102"/>
      <c r="CON10" s="103"/>
      <c r="COO10" s="104"/>
      <c r="COP10" s="104"/>
      <c r="COQ10" s="104"/>
      <c r="COR10" s="104"/>
      <c r="COS10" s="51"/>
      <c r="COT10" s="105"/>
      <c r="COU10" s="50"/>
      <c r="COV10" s="51"/>
      <c r="COW10" s="51"/>
      <c r="COX10" s="102"/>
      <c r="COY10" s="103"/>
      <c r="COZ10" s="104"/>
      <c r="CPA10" s="104"/>
      <c r="CPB10" s="104"/>
      <c r="CPC10" s="104"/>
      <c r="CPD10" s="51"/>
      <c r="CPE10" s="105"/>
      <c r="CPF10" s="50"/>
      <c r="CPG10" s="51"/>
      <c r="CPH10" s="51"/>
      <c r="CPI10" s="102"/>
      <c r="CPJ10" s="103"/>
      <c r="CPK10" s="104"/>
      <c r="CPL10" s="104"/>
      <c r="CPM10" s="104"/>
      <c r="CPN10" s="104"/>
      <c r="CPO10" s="51"/>
      <c r="CPP10" s="105"/>
      <c r="CPQ10" s="50"/>
      <c r="CPR10" s="51"/>
      <c r="CPS10" s="51"/>
      <c r="CPT10" s="102"/>
      <c r="CPU10" s="103"/>
      <c r="CPV10" s="104"/>
      <c r="CPW10" s="104"/>
      <c r="CPX10" s="104"/>
      <c r="CPY10" s="104"/>
      <c r="CPZ10" s="51"/>
      <c r="CQA10" s="105"/>
      <c r="CQB10" s="50"/>
      <c r="CQC10" s="51"/>
      <c r="CQD10" s="51"/>
      <c r="CQE10" s="102"/>
      <c r="CQF10" s="103"/>
      <c r="CQG10" s="104"/>
      <c r="CQH10" s="104"/>
      <c r="CQI10" s="104"/>
      <c r="CQJ10" s="104"/>
      <c r="CQK10" s="51"/>
      <c r="CQL10" s="105"/>
      <c r="CQM10" s="50"/>
      <c r="CQN10" s="51"/>
      <c r="CQO10" s="51"/>
      <c r="CQP10" s="102"/>
      <c r="CQQ10" s="103"/>
      <c r="CQR10" s="104"/>
      <c r="CQS10" s="104"/>
      <c r="CQT10" s="104"/>
      <c r="CQU10" s="104"/>
      <c r="CQV10" s="51"/>
      <c r="CQW10" s="105"/>
      <c r="CQX10" s="50"/>
      <c r="CQY10" s="51"/>
      <c r="CQZ10" s="51"/>
      <c r="CRA10" s="102"/>
      <c r="CRB10" s="103"/>
      <c r="CRC10" s="104"/>
      <c r="CRD10" s="104"/>
      <c r="CRE10" s="104"/>
      <c r="CRF10" s="104"/>
      <c r="CRG10" s="51"/>
      <c r="CRH10" s="105"/>
      <c r="CRI10" s="50"/>
      <c r="CRJ10" s="51"/>
      <c r="CRK10" s="51"/>
      <c r="CRL10" s="102"/>
      <c r="CRM10" s="103"/>
      <c r="CRN10" s="104"/>
      <c r="CRO10" s="104"/>
      <c r="CRP10" s="104"/>
      <c r="CRQ10" s="104"/>
      <c r="CRR10" s="51"/>
      <c r="CRS10" s="105"/>
      <c r="CRT10" s="50"/>
      <c r="CRU10" s="51"/>
      <c r="CRV10" s="51"/>
      <c r="CRW10" s="102"/>
      <c r="CRX10" s="103"/>
      <c r="CRY10" s="104"/>
      <c r="CRZ10" s="104"/>
      <c r="CSA10" s="104"/>
      <c r="CSB10" s="104"/>
      <c r="CSC10" s="51"/>
      <c r="CSD10" s="105"/>
      <c r="CSE10" s="50"/>
      <c r="CSF10" s="51"/>
      <c r="CSG10" s="51"/>
      <c r="CSH10" s="102"/>
      <c r="CSI10" s="103"/>
      <c r="CSJ10" s="104"/>
      <c r="CSK10" s="104"/>
      <c r="CSL10" s="104"/>
      <c r="CSM10" s="104"/>
      <c r="CSN10" s="51"/>
      <c r="CSO10" s="105"/>
      <c r="CSP10" s="50"/>
      <c r="CSQ10" s="51"/>
      <c r="CSR10" s="51"/>
      <c r="CSS10" s="102"/>
      <c r="CST10" s="103"/>
      <c r="CSU10" s="104"/>
      <c r="CSV10" s="104"/>
      <c r="CSW10" s="104"/>
      <c r="CSX10" s="104"/>
      <c r="CSY10" s="51"/>
      <c r="CSZ10" s="105"/>
      <c r="CTA10" s="50"/>
      <c r="CTB10" s="51"/>
      <c r="CTC10" s="51"/>
      <c r="CTD10" s="102"/>
      <c r="CTE10" s="103"/>
      <c r="CTF10" s="104"/>
      <c r="CTG10" s="104"/>
      <c r="CTH10" s="104"/>
      <c r="CTI10" s="104"/>
      <c r="CTJ10" s="51"/>
      <c r="CTK10" s="105"/>
      <c r="CTL10" s="50"/>
      <c r="CTM10" s="51"/>
      <c r="CTN10" s="51"/>
      <c r="CTO10" s="102"/>
      <c r="CTP10" s="103"/>
      <c r="CTQ10" s="104"/>
      <c r="CTR10" s="104"/>
      <c r="CTS10" s="104"/>
      <c r="CTT10" s="104"/>
      <c r="CTU10" s="51"/>
      <c r="CTV10" s="105"/>
      <c r="CTW10" s="50"/>
      <c r="CTX10" s="51"/>
      <c r="CTY10" s="51"/>
      <c r="CTZ10" s="102"/>
      <c r="CUA10" s="103"/>
      <c r="CUB10" s="104"/>
      <c r="CUC10" s="104"/>
      <c r="CUD10" s="104"/>
      <c r="CUE10" s="104"/>
      <c r="CUF10" s="51"/>
      <c r="CUG10" s="105"/>
      <c r="CUH10" s="50"/>
      <c r="CUI10" s="51"/>
      <c r="CUJ10" s="51"/>
      <c r="CUK10" s="102"/>
      <c r="CUL10" s="103"/>
      <c r="CUM10" s="104"/>
      <c r="CUN10" s="104"/>
      <c r="CUO10" s="104"/>
      <c r="CUP10" s="104"/>
      <c r="CUQ10" s="51"/>
      <c r="CUR10" s="105"/>
      <c r="CUS10" s="50"/>
      <c r="CUT10" s="51"/>
      <c r="CUU10" s="51"/>
      <c r="CUV10" s="102"/>
      <c r="CUW10" s="103"/>
      <c r="CUX10" s="104"/>
      <c r="CUY10" s="104"/>
      <c r="CUZ10" s="104"/>
      <c r="CVA10" s="104"/>
      <c r="CVB10" s="51"/>
      <c r="CVC10" s="105"/>
      <c r="CVD10" s="50"/>
      <c r="CVE10" s="51"/>
      <c r="CVF10" s="51"/>
      <c r="CVG10" s="102"/>
      <c r="CVH10" s="103"/>
      <c r="CVI10" s="104"/>
      <c r="CVJ10" s="104"/>
      <c r="CVK10" s="104"/>
      <c r="CVL10" s="104"/>
      <c r="CVM10" s="51"/>
      <c r="CVN10" s="105"/>
      <c r="CVO10" s="50"/>
      <c r="CVP10" s="51"/>
      <c r="CVQ10" s="51"/>
      <c r="CVR10" s="102"/>
      <c r="CVS10" s="103"/>
      <c r="CVT10" s="104"/>
      <c r="CVU10" s="104"/>
      <c r="CVV10" s="104"/>
      <c r="CVW10" s="104"/>
      <c r="CVX10" s="51"/>
      <c r="CVY10" s="105"/>
      <c r="CVZ10" s="50"/>
      <c r="CWA10" s="51"/>
      <c r="CWB10" s="51"/>
      <c r="CWC10" s="102"/>
      <c r="CWD10" s="103"/>
      <c r="CWE10" s="104"/>
      <c r="CWF10" s="104"/>
      <c r="CWG10" s="104"/>
      <c r="CWH10" s="104"/>
      <c r="CWI10" s="51"/>
      <c r="CWJ10" s="105"/>
      <c r="CWK10" s="50"/>
      <c r="CWL10" s="51"/>
      <c r="CWM10" s="51"/>
      <c r="CWN10" s="102"/>
      <c r="CWO10" s="103"/>
      <c r="CWP10" s="104"/>
      <c r="CWQ10" s="104"/>
      <c r="CWR10" s="104"/>
      <c r="CWS10" s="104"/>
      <c r="CWT10" s="51"/>
      <c r="CWU10" s="105"/>
      <c r="CWV10" s="50"/>
      <c r="CWW10" s="51"/>
      <c r="CWX10" s="51"/>
      <c r="CWY10" s="102"/>
      <c r="CWZ10" s="103"/>
      <c r="CXA10" s="104"/>
      <c r="CXB10" s="104"/>
      <c r="CXC10" s="104"/>
      <c r="CXD10" s="104"/>
      <c r="CXE10" s="51"/>
      <c r="CXF10" s="105"/>
      <c r="CXG10" s="50"/>
      <c r="CXH10" s="51"/>
      <c r="CXI10" s="51"/>
      <c r="CXJ10" s="102"/>
      <c r="CXK10" s="103"/>
      <c r="CXL10" s="104"/>
      <c r="CXM10" s="104"/>
      <c r="CXN10" s="104"/>
      <c r="CXO10" s="104"/>
      <c r="CXP10" s="51"/>
      <c r="CXQ10" s="105"/>
      <c r="CXR10" s="50"/>
      <c r="CXS10" s="51"/>
      <c r="CXT10" s="51"/>
      <c r="CXU10" s="102"/>
      <c r="CXV10" s="103"/>
      <c r="CXW10" s="104"/>
      <c r="CXX10" s="104"/>
      <c r="CXY10" s="104"/>
      <c r="CXZ10" s="104"/>
      <c r="CYA10" s="51"/>
      <c r="CYB10" s="105"/>
      <c r="CYC10" s="50"/>
      <c r="CYD10" s="51"/>
      <c r="CYE10" s="51"/>
      <c r="CYF10" s="102"/>
      <c r="CYG10" s="103"/>
      <c r="CYH10" s="104"/>
      <c r="CYI10" s="104"/>
      <c r="CYJ10" s="104"/>
      <c r="CYK10" s="104"/>
      <c r="CYL10" s="51"/>
      <c r="CYM10" s="105"/>
      <c r="CYN10" s="50"/>
      <c r="CYO10" s="51"/>
      <c r="CYP10" s="51"/>
      <c r="CYQ10" s="102"/>
      <c r="CYR10" s="103"/>
      <c r="CYS10" s="104"/>
      <c r="CYT10" s="104"/>
      <c r="CYU10" s="104"/>
      <c r="CYV10" s="104"/>
      <c r="CYW10" s="51"/>
      <c r="CYX10" s="105"/>
      <c r="CYY10" s="50"/>
      <c r="CYZ10" s="51"/>
      <c r="CZA10" s="51"/>
      <c r="CZB10" s="102"/>
      <c r="CZC10" s="103"/>
      <c r="CZD10" s="104"/>
      <c r="CZE10" s="104"/>
      <c r="CZF10" s="104"/>
      <c r="CZG10" s="104"/>
      <c r="CZH10" s="51"/>
      <c r="CZI10" s="105"/>
      <c r="CZJ10" s="50"/>
      <c r="CZK10" s="51"/>
      <c r="CZL10" s="51"/>
      <c r="CZM10" s="102"/>
      <c r="CZN10" s="103"/>
      <c r="CZO10" s="104"/>
      <c r="CZP10" s="104"/>
      <c r="CZQ10" s="104"/>
      <c r="CZR10" s="104"/>
      <c r="CZS10" s="51"/>
      <c r="CZT10" s="105"/>
      <c r="CZU10" s="50"/>
      <c r="CZV10" s="51"/>
      <c r="CZW10" s="51"/>
      <c r="CZX10" s="102"/>
      <c r="CZY10" s="103"/>
      <c r="CZZ10" s="104"/>
      <c r="DAA10" s="104"/>
      <c r="DAB10" s="104"/>
      <c r="DAC10" s="104"/>
      <c r="DAD10" s="51"/>
      <c r="DAE10" s="105"/>
      <c r="DAF10" s="50"/>
      <c r="DAG10" s="51"/>
      <c r="DAH10" s="51"/>
      <c r="DAI10" s="102"/>
      <c r="DAJ10" s="103"/>
      <c r="DAK10" s="104"/>
      <c r="DAL10" s="104"/>
      <c r="DAM10" s="104"/>
      <c r="DAN10" s="104"/>
      <c r="DAO10" s="51"/>
      <c r="DAP10" s="105"/>
      <c r="DAQ10" s="50"/>
      <c r="DAR10" s="51"/>
      <c r="DAS10" s="51"/>
      <c r="DAT10" s="102"/>
      <c r="DAU10" s="103"/>
      <c r="DAV10" s="104"/>
      <c r="DAW10" s="104"/>
      <c r="DAX10" s="104"/>
      <c r="DAY10" s="104"/>
      <c r="DAZ10" s="51"/>
      <c r="DBA10" s="105"/>
      <c r="DBB10" s="50"/>
      <c r="DBC10" s="51"/>
      <c r="DBD10" s="51"/>
      <c r="DBE10" s="102"/>
      <c r="DBF10" s="103"/>
      <c r="DBG10" s="104"/>
      <c r="DBH10" s="104"/>
      <c r="DBI10" s="104"/>
      <c r="DBJ10" s="104"/>
      <c r="DBK10" s="51"/>
      <c r="DBL10" s="105"/>
      <c r="DBM10" s="50"/>
      <c r="DBN10" s="51"/>
      <c r="DBO10" s="51"/>
      <c r="DBP10" s="102"/>
      <c r="DBQ10" s="103"/>
      <c r="DBR10" s="104"/>
      <c r="DBS10" s="104"/>
      <c r="DBT10" s="104"/>
      <c r="DBU10" s="104"/>
      <c r="DBV10" s="51"/>
      <c r="DBW10" s="105"/>
      <c r="DBX10" s="50"/>
      <c r="DBY10" s="51"/>
      <c r="DBZ10" s="51"/>
      <c r="DCA10" s="102"/>
      <c r="DCB10" s="103"/>
      <c r="DCC10" s="104"/>
      <c r="DCD10" s="104"/>
      <c r="DCE10" s="104"/>
      <c r="DCF10" s="104"/>
      <c r="DCG10" s="51"/>
      <c r="DCH10" s="105"/>
      <c r="DCI10" s="50"/>
      <c r="DCJ10" s="51"/>
      <c r="DCK10" s="51"/>
      <c r="DCL10" s="102"/>
      <c r="DCM10" s="103"/>
      <c r="DCN10" s="104"/>
      <c r="DCO10" s="104"/>
      <c r="DCP10" s="104"/>
      <c r="DCQ10" s="104"/>
      <c r="DCR10" s="51"/>
      <c r="DCS10" s="105"/>
      <c r="DCT10" s="50"/>
      <c r="DCU10" s="51"/>
      <c r="DCV10" s="51"/>
      <c r="DCW10" s="102"/>
      <c r="DCX10" s="103"/>
      <c r="DCY10" s="104"/>
      <c r="DCZ10" s="104"/>
      <c r="DDA10" s="104"/>
      <c r="DDB10" s="104"/>
      <c r="DDC10" s="51"/>
      <c r="DDD10" s="105"/>
      <c r="DDE10" s="50"/>
      <c r="DDF10" s="51"/>
      <c r="DDG10" s="51"/>
      <c r="DDH10" s="102"/>
      <c r="DDI10" s="103"/>
      <c r="DDJ10" s="104"/>
      <c r="DDK10" s="104"/>
      <c r="DDL10" s="104"/>
      <c r="DDM10" s="104"/>
      <c r="DDN10" s="51"/>
      <c r="DDO10" s="105"/>
      <c r="DDP10" s="50"/>
      <c r="DDQ10" s="51"/>
      <c r="DDR10" s="51"/>
      <c r="DDS10" s="102"/>
      <c r="DDT10" s="103"/>
      <c r="DDU10" s="104"/>
      <c r="DDV10" s="104"/>
      <c r="DDW10" s="104"/>
      <c r="DDX10" s="104"/>
      <c r="DDY10" s="51"/>
      <c r="DDZ10" s="105"/>
      <c r="DEA10" s="50"/>
      <c r="DEB10" s="51"/>
      <c r="DEC10" s="51"/>
      <c r="DED10" s="102"/>
      <c r="DEE10" s="103"/>
      <c r="DEF10" s="104"/>
      <c r="DEG10" s="104"/>
      <c r="DEH10" s="104"/>
      <c r="DEI10" s="104"/>
      <c r="DEJ10" s="51"/>
      <c r="DEK10" s="105"/>
      <c r="DEL10" s="50"/>
      <c r="DEM10" s="51"/>
      <c r="DEN10" s="51"/>
      <c r="DEO10" s="102"/>
      <c r="DEP10" s="103"/>
      <c r="DEQ10" s="104"/>
      <c r="DER10" s="104"/>
      <c r="DES10" s="104"/>
      <c r="DET10" s="104"/>
      <c r="DEU10" s="51"/>
      <c r="DEV10" s="105"/>
      <c r="DEW10" s="50"/>
      <c r="DEX10" s="51"/>
      <c r="DEY10" s="51"/>
      <c r="DEZ10" s="102"/>
      <c r="DFA10" s="103"/>
      <c r="DFB10" s="104"/>
      <c r="DFC10" s="104"/>
      <c r="DFD10" s="104"/>
      <c r="DFE10" s="104"/>
      <c r="DFF10" s="51"/>
      <c r="DFG10" s="105"/>
      <c r="DFH10" s="50"/>
      <c r="DFI10" s="51"/>
      <c r="DFJ10" s="51"/>
      <c r="DFK10" s="102"/>
      <c r="DFL10" s="103"/>
      <c r="DFM10" s="104"/>
      <c r="DFN10" s="104"/>
      <c r="DFO10" s="104"/>
      <c r="DFP10" s="104"/>
      <c r="DFQ10" s="51"/>
      <c r="DFR10" s="105"/>
      <c r="DFS10" s="50"/>
      <c r="DFT10" s="51"/>
      <c r="DFU10" s="51"/>
      <c r="DFV10" s="102"/>
      <c r="DFW10" s="103"/>
      <c r="DFX10" s="104"/>
      <c r="DFY10" s="104"/>
      <c r="DFZ10" s="104"/>
      <c r="DGA10" s="104"/>
      <c r="DGB10" s="51"/>
      <c r="DGC10" s="105"/>
      <c r="DGD10" s="50"/>
      <c r="DGE10" s="51"/>
      <c r="DGF10" s="51"/>
      <c r="DGG10" s="102"/>
      <c r="DGH10" s="103"/>
      <c r="DGI10" s="104"/>
      <c r="DGJ10" s="104"/>
      <c r="DGK10" s="104"/>
      <c r="DGL10" s="104"/>
      <c r="DGM10" s="51"/>
      <c r="DGN10" s="105"/>
      <c r="DGO10" s="50"/>
      <c r="DGP10" s="51"/>
      <c r="DGQ10" s="51"/>
      <c r="DGR10" s="102"/>
      <c r="DGS10" s="103"/>
      <c r="DGT10" s="104"/>
      <c r="DGU10" s="104"/>
      <c r="DGV10" s="104"/>
      <c r="DGW10" s="104"/>
      <c r="DGX10" s="51"/>
      <c r="DGY10" s="105"/>
      <c r="DGZ10" s="50"/>
      <c r="DHA10" s="51"/>
      <c r="DHB10" s="51"/>
      <c r="DHC10" s="102"/>
      <c r="DHD10" s="103"/>
      <c r="DHE10" s="104"/>
      <c r="DHF10" s="104"/>
      <c r="DHG10" s="104"/>
      <c r="DHH10" s="104"/>
      <c r="DHI10" s="51"/>
      <c r="DHJ10" s="105"/>
      <c r="DHK10" s="50"/>
      <c r="DHL10" s="51"/>
      <c r="DHM10" s="51"/>
      <c r="DHN10" s="102"/>
      <c r="DHO10" s="103"/>
      <c r="DHP10" s="104"/>
      <c r="DHQ10" s="104"/>
      <c r="DHR10" s="104"/>
      <c r="DHS10" s="104"/>
      <c r="DHT10" s="51"/>
      <c r="DHU10" s="105"/>
      <c r="DHV10" s="50"/>
      <c r="DHW10" s="51"/>
      <c r="DHX10" s="51"/>
      <c r="DHY10" s="102"/>
      <c r="DHZ10" s="103"/>
      <c r="DIA10" s="104"/>
      <c r="DIB10" s="104"/>
      <c r="DIC10" s="104"/>
      <c r="DID10" s="104"/>
      <c r="DIE10" s="51"/>
      <c r="DIF10" s="105"/>
      <c r="DIG10" s="50"/>
      <c r="DIH10" s="51"/>
      <c r="DII10" s="51"/>
      <c r="DIJ10" s="102"/>
      <c r="DIK10" s="103"/>
      <c r="DIL10" s="104"/>
      <c r="DIM10" s="104"/>
      <c r="DIN10" s="104"/>
      <c r="DIO10" s="104"/>
      <c r="DIP10" s="51"/>
      <c r="DIQ10" s="105"/>
      <c r="DIR10" s="50"/>
      <c r="DIS10" s="51"/>
      <c r="DIT10" s="51"/>
      <c r="DIU10" s="102"/>
      <c r="DIV10" s="103"/>
      <c r="DIW10" s="104"/>
      <c r="DIX10" s="104"/>
      <c r="DIY10" s="104"/>
      <c r="DIZ10" s="104"/>
      <c r="DJA10" s="51"/>
      <c r="DJB10" s="105"/>
      <c r="DJC10" s="50"/>
      <c r="DJD10" s="51"/>
      <c r="DJE10" s="51"/>
      <c r="DJF10" s="102"/>
      <c r="DJG10" s="103"/>
      <c r="DJH10" s="104"/>
      <c r="DJI10" s="104"/>
      <c r="DJJ10" s="104"/>
      <c r="DJK10" s="104"/>
      <c r="DJL10" s="51"/>
      <c r="DJM10" s="105"/>
      <c r="DJN10" s="50"/>
      <c r="DJO10" s="51"/>
      <c r="DJP10" s="51"/>
      <c r="DJQ10" s="102"/>
      <c r="DJR10" s="103"/>
      <c r="DJS10" s="104"/>
      <c r="DJT10" s="104"/>
      <c r="DJU10" s="104"/>
      <c r="DJV10" s="104"/>
      <c r="DJW10" s="51"/>
      <c r="DJX10" s="105"/>
      <c r="DJY10" s="50"/>
      <c r="DJZ10" s="51"/>
      <c r="DKA10" s="51"/>
      <c r="DKB10" s="102"/>
      <c r="DKC10" s="103"/>
      <c r="DKD10" s="104"/>
      <c r="DKE10" s="104"/>
      <c r="DKF10" s="104"/>
      <c r="DKG10" s="104"/>
      <c r="DKH10" s="51"/>
      <c r="DKI10" s="105"/>
      <c r="DKJ10" s="50"/>
      <c r="DKK10" s="51"/>
      <c r="DKL10" s="51"/>
      <c r="DKM10" s="102"/>
      <c r="DKN10" s="103"/>
      <c r="DKO10" s="104"/>
      <c r="DKP10" s="104"/>
      <c r="DKQ10" s="104"/>
      <c r="DKR10" s="104"/>
      <c r="DKS10" s="51"/>
      <c r="DKT10" s="105"/>
      <c r="DKU10" s="50"/>
      <c r="DKV10" s="51"/>
      <c r="DKW10" s="51"/>
      <c r="DKX10" s="102"/>
      <c r="DKY10" s="103"/>
      <c r="DKZ10" s="104"/>
      <c r="DLA10" s="104"/>
      <c r="DLB10" s="104"/>
      <c r="DLC10" s="104"/>
      <c r="DLD10" s="51"/>
      <c r="DLE10" s="105"/>
      <c r="DLF10" s="50"/>
      <c r="DLG10" s="51"/>
      <c r="DLH10" s="51"/>
      <c r="DLI10" s="102"/>
      <c r="DLJ10" s="103"/>
      <c r="DLK10" s="104"/>
      <c r="DLL10" s="104"/>
      <c r="DLM10" s="104"/>
      <c r="DLN10" s="104"/>
      <c r="DLO10" s="51"/>
      <c r="DLP10" s="105"/>
      <c r="DLQ10" s="50"/>
      <c r="DLR10" s="51"/>
      <c r="DLS10" s="51"/>
      <c r="DLT10" s="102"/>
      <c r="DLU10" s="103"/>
      <c r="DLV10" s="104"/>
      <c r="DLW10" s="104"/>
      <c r="DLX10" s="104"/>
      <c r="DLY10" s="104"/>
      <c r="DLZ10" s="51"/>
      <c r="DMA10" s="105"/>
      <c r="DMB10" s="50"/>
      <c r="DMC10" s="51"/>
      <c r="DMD10" s="51"/>
      <c r="DME10" s="102"/>
      <c r="DMF10" s="103"/>
      <c r="DMG10" s="104"/>
      <c r="DMH10" s="104"/>
      <c r="DMI10" s="104"/>
      <c r="DMJ10" s="104"/>
      <c r="DMK10" s="51"/>
      <c r="DML10" s="105"/>
      <c r="DMM10" s="50"/>
      <c r="DMN10" s="51"/>
      <c r="DMO10" s="51"/>
      <c r="DMP10" s="102"/>
      <c r="DMQ10" s="103"/>
      <c r="DMR10" s="104"/>
      <c r="DMS10" s="104"/>
      <c r="DMT10" s="104"/>
      <c r="DMU10" s="104"/>
      <c r="DMV10" s="51"/>
      <c r="DMW10" s="105"/>
      <c r="DMX10" s="50"/>
      <c r="DMY10" s="51"/>
      <c r="DMZ10" s="51"/>
      <c r="DNA10" s="102"/>
      <c r="DNB10" s="103"/>
      <c r="DNC10" s="104"/>
      <c r="DND10" s="104"/>
      <c r="DNE10" s="104"/>
      <c r="DNF10" s="104"/>
      <c r="DNG10" s="51"/>
      <c r="DNH10" s="105"/>
      <c r="DNI10" s="50"/>
      <c r="DNJ10" s="51"/>
      <c r="DNK10" s="51"/>
      <c r="DNL10" s="102"/>
      <c r="DNM10" s="103"/>
      <c r="DNN10" s="104"/>
      <c r="DNO10" s="104"/>
      <c r="DNP10" s="104"/>
      <c r="DNQ10" s="104"/>
      <c r="DNR10" s="51"/>
      <c r="DNS10" s="105"/>
      <c r="DNT10" s="50"/>
      <c r="DNU10" s="51"/>
      <c r="DNV10" s="51"/>
      <c r="DNW10" s="102"/>
      <c r="DNX10" s="103"/>
      <c r="DNY10" s="104"/>
      <c r="DNZ10" s="104"/>
      <c r="DOA10" s="104"/>
      <c r="DOB10" s="104"/>
      <c r="DOC10" s="51"/>
      <c r="DOD10" s="105"/>
      <c r="DOE10" s="50"/>
      <c r="DOF10" s="51"/>
      <c r="DOG10" s="51"/>
      <c r="DOH10" s="102"/>
      <c r="DOI10" s="103"/>
      <c r="DOJ10" s="104"/>
      <c r="DOK10" s="104"/>
      <c r="DOL10" s="104"/>
      <c r="DOM10" s="104"/>
      <c r="DON10" s="51"/>
      <c r="DOO10" s="105"/>
      <c r="DOP10" s="50"/>
      <c r="DOQ10" s="51"/>
      <c r="DOR10" s="51"/>
      <c r="DOS10" s="102"/>
      <c r="DOT10" s="103"/>
      <c r="DOU10" s="104"/>
      <c r="DOV10" s="104"/>
      <c r="DOW10" s="104"/>
      <c r="DOX10" s="104"/>
      <c r="DOY10" s="51"/>
      <c r="DOZ10" s="105"/>
      <c r="DPA10" s="50"/>
      <c r="DPB10" s="51"/>
      <c r="DPC10" s="51"/>
      <c r="DPD10" s="102"/>
      <c r="DPE10" s="103"/>
      <c r="DPF10" s="104"/>
      <c r="DPG10" s="104"/>
      <c r="DPH10" s="104"/>
      <c r="DPI10" s="104"/>
      <c r="DPJ10" s="51"/>
      <c r="DPK10" s="105"/>
      <c r="DPL10" s="50"/>
      <c r="DPM10" s="51"/>
      <c r="DPN10" s="51"/>
      <c r="DPO10" s="102"/>
      <c r="DPP10" s="103"/>
      <c r="DPQ10" s="104"/>
      <c r="DPR10" s="104"/>
      <c r="DPS10" s="104"/>
      <c r="DPT10" s="104"/>
      <c r="DPU10" s="51"/>
      <c r="DPV10" s="105"/>
      <c r="DPW10" s="50"/>
      <c r="DPX10" s="51"/>
      <c r="DPY10" s="51"/>
      <c r="DPZ10" s="102"/>
      <c r="DQA10" s="103"/>
      <c r="DQB10" s="104"/>
      <c r="DQC10" s="104"/>
      <c r="DQD10" s="104"/>
      <c r="DQE10" s="104"/>
      <c r="DQF10" s="51"/>
      <c r="DQG10" s="105"/>
      <c r="DQH10" s="50"/>
      <c r="DQI10" s="51"/>
      <c r="DQJ10" s="51"/>
      <c r="DQK10" s="102"/>
      <c r="DQL10" s="103"/>
      <c r="DQM10" s="104"/>
      <c r="DQN10" s="104"/>
      <c r="DQO10" s="104"/>
      <c r="DQP10" s="104"/>
      <c r="DQQ10" s="51"/>
      <c r="DQR10" s="105"/>
      <c r="DQS10" s="50"/>
      <c r="DQT10" s="51"/>
      <c r="DQU10" s="51"/>
      <c r="DQV10" s="102"/>
      <c r="DQW10" s="103"/>
      <c r="DQX10" s="104"/>
      <c r="DQY10" s="104"/>
      <c r="DQZ10" s="104"/>
      <c r="DRA10" s="104"/>
      <c r="DRB10" s="51"/>
      <c r="DRC10" s="105"/>
      <c r="DRD10" s="50"/>
      <c r="DRE10" s="51"/>
      <c r="DRF10" s="51"/>
      <c r="DRG10" s="102"/>
      <c r="DRH10" s="103"/>
      <c r="DRI10" s="104"/>
      <c r="DRJ10" s="104"/>
      <c r="DRK10" s="104"/>
      <c r="DRL10" s="104"/>
      <c r="DRM10" s="51"/>
      <c r="DRN10" s="105"/>
      <c r="DRO10" s="50"/>
      <c r="DRP10" s="51"/>
      <c r="DRQ10" s="51"/>
      <c r="DRR10" s="102"/>
      <c r="DRS10" s="103"/>
      <c r="DRT10" s="104"/>
      <c r="DRU10" s="104"/>
      <c r="DRV10" s="104"/>
      <c r="DRW10" s="104"/>
      <c r="DRX10" s="51"/>
      <c r="DRY10" s="105"/>
      <c r="DRZ10" s="50"/>
      <c r="DSA10" s="51"/>
      <c r="DSB10" s="51"/>
      <c r="DSC10" s="102"/>
      <c r="DSD10" s="103"/>
      <c r="DSE10" s="104"/>
      <c r="DSF10" s="104"/>
      <c r="DSG10" s="104"/>
      <c r="DSH10" s="104"/>
      <c r="DSI10" s="51"/>
      <c r="DSJ10" s="105"/>
      <c r="DSK10" s="50"/>
      <c r="DSL10" s="51"/>
      <c r="DSM10" s="51"/>
      <c r="DSN10" s="102"/>
      <c r="DSO10" s="103"/>
      <c r="DSP10" s="104"/>
      <c r="DSQ10" s="104"/>
      <c r="DSR10" s="104"/>
      <c r="DSS10" s="104"/>
      <c r="DST10" s="51"/>
      <c r="DSU10" s="105"/>
      <c r="DSV10" s="50"/>
      <c r="DSW10" s="51"/>
      <c r="DSX10" s="51"/>
      <c r="DSY10" s="102"/>
      <c r="DSZ10" s="103"/>
      <c r="DTA10" s="104"/>
      <c r="DTB10" s="104"/>
      <c r="DTC10" s="104"/>
      <c r="DTD10" s="104"/>
      <c r="DTE10" s="51"/>
      <c r="DTF10" s="105"/>
      <c r="DTG10" s="50"/>
      <c r="DTH10" s="51"/>
      <c r="DTI10" s="51"/>
      <c r="DTJ10" s="102"/>
      <c r="DTK10" s="103"/>
      <c r="DTL10" s="104"/>
      <c r="DTM10" s="104"/>
      <c r="DTN10" s="104"/>
      <c r="DTO10" s="104"/>
      <c r="DTP10" s="51"/>
      <c r="DTQ10" s="105"/>
      <c r="DTR10" s="50"/>
      <c r="DTS10" s="51"/>
      <c r="DTT10" s="51"/>
      <c r="DTU10" s="102"/>
      <c r="DTV10" s="103"/>
      <c r="DTW10" s="104"/>
      <c r="DTX10" s="104"/>
      <c r="DTY10" s="104"/>
      <c r="DTZ10" s="104"/>
      <c r="DUA10" s="51"/>
      <c r="DUB10" s="105"/>
      <c r="DUC10" s="50"/>
      <c r="DUD10" s="51"/>
      <c r="DUE10" s="51"/>
      <c r="DUF10" s="102"/>
      <c r="DUG10" s="103"/>
      <c r="DUH10" s="104"/>
      <c r="DUI10" s="104"/>
      <c r="DUJ10" s="104"/>
      <c r="DUK10" s="104"/>
      <c r="DUL10" s="51"/>
      <c r="DUM10" s="105"/>
      <c r="DUN10" s="50"/>
      <c r="DUO10" s="51"/>
      <c r="DUP10" s="51"/>
      <c r="DUQ10" s="102"/>
      <c r="DUR10" s="103"/>
      <c r="DUS10" s="104"/>
      <c r="DUT10" s="104"/>
      <c r="DUU10" s="104"/>
      <c r="DUV10" s="104"/>
      <c r="DUW10" s="51"/>
      <c r="DUX10" s="105"/>
      <c r="DUY10" s="50"/>
      <c r="DUZ10" s="51"/>
      <c r="DVA10" s="51"/>
      <c r="DVB10" s="102"/>
      <c r="DVC10" s="103"/>
      <c r="DVD10" s="104"/>
      <c r="DVE10" s="104"/>
      <c r="DVF10" s="104"/>
      <c r="DVG10" s="104"/>
      <c r="DVH10" s="51"/>
      <c r="DVI10" s="105"/>
      <c r="DVJ10" s="50"/>
      <c r="DVK10" s="51"/>
      <c r="DVL10" s="51"/>
      <c r="DVM10" s="102"/>
      <c r="DVN10" s="103"/>
      <c r="DVO10" s="104"/>
      <c r="DVP10" s="104"/>
      <c r="DVQ10" s="104"/>
      <c r="DVR10" s="104"/>
      <c r="DVS10" s="51"/>
      <c r="DVT10" s="105"/>
      <c r="DVU10" s="50"/>
      <c r="DVV10" s="51"/>
      <c r="DVW10" s="51"/>
      <c r="DVX10" s="102"/>
      <c r="DVY10" s="103"/>
      <c r="DVZ10" s="104"/>
      <c r="DWA10" s="104"/>
      <c r="DWB10" s="104"/>
      <c r="DWC10" s="104"/>
      <c r="DWD10" s="51"/>
      <c r="DWE10" s="105"/>
      <c r="DWF10" s="50"/>
      <c r="DWG10" s="51"/>
      <c r="DWH10" s="51"/>
      <c r="DWI10" s="102"/>
      <c r="DWJ10" s="103"/>
      <c r="DWK10" s="104"/>
      <c r="DWL10" s="104"/>
      <c r="DWM10" s="104"/>
      <c r="DWN10" s="104"/>
      <c r="DWO10" s="51"/>
      <c r="DWP10" s="105"/>
      <c r="DWQ10" s="50"/>
      <c r="DWR10" s="51"/>
      <c r="DWS10" s="51"/>
      <c r="DWT10" s="102"/>
      <c r="DWU10" s="103"/>
      <c r="DWV10" s="104"/>
      <c r="DWW10" s="104"/>
      <c r="DWX10" s="104"/>
      <c r="DWY10" s="104"/>
      <c r="DWZ10" s="51"/>
      <c r="DXA10" s="105"/>
      <c r="DXB10" s="50"/>
      <c r="DXC10" s="51"/>
      <c r="DXD10" s="51"/>
      <c r="DXE10" s="102"/>
      <c r="DXF10" s="103"/>
      <c r="DXG10" s="104"/>
      <c r="DXH10" s="104"/>
      <c r="DXI10" s="104"/>
      <c r="DXJ10" s="104"/>
      <c r="DXK10" s="51"/>
      <c r="DXL10" s="105"/>
      <c r="DXM10" s="50"/>
      <c r="DXN10" s="51"/>
      <c r="DXO10" s="51"/>
      <c r="DXP10" s="102"/>
      <c r="DXQ10" s="103"/>
      <c r="DXR10" s="104"/>
      <c r="DXS10" s="104"/>
      <c r="DXT10" s="104"/>
      <c r="DXU10" s="104"/>
      <c r="DXV10" s="51"/>
      <c r="DXW10" s="105"/>
      <c r="DXX10" s="50"/>
      <c r="DXY10" s="51"/>
      <c r="DXZ10" s="51"/>
      <c r="DYA10" s="102"/>
      <c r="DYB10" s="103"/>
      <c r="DYC10" s="104"/>
      <c r="DYD10" s="104"/>
      <c r="DYE10" s="104"/>
      <c r="DYF10" s="104"/>
      <c r="DYG10" s="51"/>
      <c r="DYH10" s="105"/>
      <c r="DYI10" s="50"/>
      <c r="DYJ10" s="51"/>
      <c r="DYK10" s="51"/>
      <c r="DYL10" s="102"/>
      <c r="DYM10" s="103"/>
      <c r="DYN10" s="104"/>
      <c r="DYO10" s="104"/>
      <c r="DYP10" s="104"/>
      <c r="DYQ10" s="104"/>
      <c r="DYR10" s="51"/>
      <c r="DYS10" s="105"/>
      <c r="DYT10" s="50"/>
      <c r="DYU10" s="51"/>
      <c r="DYV10" s="51"/>
      <c r="DYW10" s="102"/>
      <c r="DYX10" s="103"/>
      <c r="DYY10" s="104"/>
      <c r="DYZ10" s="104"/>
      <c r="DZA10" s="104"/>
      <c r="DZB10" s="104"/>
      <c r="DZC10" s="51"/>
      <c r="DZD10" s="105"/>
      <c r="DZE10" s="50"/>
      <c r="DZF10" s="51"/>
      <c r="DZG10" s="51"/>
      <c r="DZH10" s="102"/>
      <c r="DZI10" s="103"/>
      <c r="DZJ10" s="104"/>
      <c r="DZK10" s="104"/>
      <c r="DZL10" s="104"/>
      <c r="DZM10" s="104"/>
      <c r="DZN10" s="51"/>
      <c r="DZO10" s="105"/>
      <c r="DZP10" s="50"/>
      <c r="DZQ10" s="51"/>
      <c r="DZR10" s="51"/>
      <c r="DZS10" s="102"/>
      <c r="DZT10" s="103"/>
      <c r="DZU10" s="104"/>
      <c r="DZV10" s="104"/>
      <c r="DZW10" s="104"/>
      <c r="DZX10" s="104"/>
      <c r="DZY10" s="51"/>
      <c r="DZZ10" s="105"/>
      <c r="EAA10" s="50"/>
      <c r="EAB10" s="51"/>
      <c r="EAC10" s="51"/>
      <c r="EAD10" s="102"/>
      <c r="EAE10" s="103"/>
      <c r="EAF10" s="104"/>
      <c r="EAG10" s="104"/>
      <c r="EAH10" s="104"/>
      <c r="EAI10" s="104"/>
      <c r="EAJ10" s="51"/>
      <c r="EAK10" s="105"/>
      <c r="EAL10" s="50"/>
      <c r="EAM10" s="51"/>
      <c r="EAN10" s="51"/>
      <c r="EAO10" s="102"/>
      <c r="EAP10" s="103"/>
      <c r="EAQ10" s="104"/>
      <c r="EAR10" s="104"/>
      <c r="EAS10" s="104"/>
      <c r="EAT10" s="104"/>
      <c r="EAU10" s="51"/>
      <c r="EAV10" s="105"/>
      <c r="EAW10" s="50"/>
      <c r="EAX10" s="51"/>
      <c r="EAY10" s="51"/>
      <c r="EAZ10" s="102"/>
      <c r="EBA10" s="103"/>
      <c r="EBB10" s="104"/>
      <c r="EBC10" s="104"/>
      <c r="EBD10" s="104"/>
      <c r="EBE10" s="104"/>
      <c r="EBF10" s="51"/>
      <c r="EBG10" s="105"/>
      <c r="EBH10" s="50"/>
      <c r="EBI10" s="51"/>
      <c r="EBJ10" s="51"/>
      <c r="EBK10" s="102"/>
      <c r="EBL10" s="103"/>
      <c r="EBM10" s="104"/>
      <c r="EBN10" s="104"/>
      <c r="EBO10" s="104"/>
      <c r="EBP10" s="104"/>
      <c r="EBQ10" s="51"/>
      <c r="EBR10" s="105"/>
      <c r="EBS10" s="50"/>
      <c r="EBT10" s="51"/>
      <c r="EBU10" s="51"/>
      <c r="EBV10" s="102"/>
      <c r="EBW10" s="103"/>
      <c r="EBX10" s="104"/>
      <c r="EBY10" s="104"/>
      <c r="EBZ10" s="104"/>
      <c r="ECA10" s="104"/>
      <c r="ECB10" s="51"/>
      <c r="ECC10" s="105"/>
      <c r="ECD10" s="50"/>
      <c r="ECE10" s="51"/>
      <c r="ECF10" s="51"/>
      <c r="ECG10" s="102"/>
      <c r="ECH10" s="103"/>
      <c r="ECI10" s="104"/>
      <c r="ECJ10" s="104"/>
      <c r="ECK10" s="104"/>
      <c r="ECL10" s="104"/>
      <c r="ECM10" s="51"/>
      <c r="ECN10" s="105"/>
      <c r="ECO10" s="50"/>
      <c r="ECP10" s="51"/>
      <c r="ECQ10" s="51"/>
      <c r="ECR10" s="102"/>
      <c r="ECS10" s="103"/>
      <c r="ECT10" s="104"/>
      <c r="ECU10" s="104"/>
      <c r="ECV10" s="104"/>
      <c r="ECW10" s="104"/>
      <c r="ECX10" s="51"/>
      <c r="ECY10" s="105"/>
      <c r="ECZ10" s="50"/>
      <c r="EDA10" s="51"/>
      <c r="EDB10" s="51"/>
      <c r="EDC10" s="102"/>
      <c r="EDD10" s="103"/>
      <c r="EDE10" s="104"/>
      <c r="EDF10" s="104"/>
      <c r="EDG10" s="104"/>
      <c r="EDH10" s="104"/>
      <c r="EDI10" s="51"/>
      <c r="EDJ10" s="105"/>
      <c r="EDK10" s="50"/>
      <c r="EDL10" s="51"/>
      <c r="EDM10" s="51"/>
      <c r="EDN10" s="102"/>
      <c r="EDO10" s="103"/>
      <c r="EDP10" s="104"/>
      <c r="EDQ10" s="104"/>
      <c r="EDR10" s="104"/>
      <c r="EDS10" s="104"/>
      <c r="EDT10" s="51"/>
      <c r="EDU10" s="105"/>
      <c r="EDV10" s="50"/>
      <c r="EDW10" s="51"/>
      <c r="EDX10" s="51"/>
      <c r="EDY10" s="102"/>
      <c r="EDZ10" s="103"/>
      <c r="EEA10" s="104"/>
      <c r="EEB10" s="104"/>
      <c r="EEC10" s="104"/>
      <c r="EED10" s="104"/>
      <c r="EEE10" s="51"/>
      <c r="EEF10" s="105"/>
      <c r="EEG10" s="50"/>
      <c r="EEH10" s="51"/>
      <c r="EEI10" s="51"/>
      <c r="EEJ10" s="102"/>
      <c r="EEK10" s="103"/>
      <c r="EEL10" s="104"/>
      <c r="EEM10" s="104"/>
      <c r="EEN10" s="104"/>
      <c r="EEO10" s="104"/>
      <c r="EEP10" s="51"/>
      <c r="EEQ10" s="105"/>
      <c r="EER10" s="50"/>
      <c r="EES10" s="51"/>
      <c r="EET10" s="51"/>
      <c r="EEU10" s="102"/>
      <c r="EEV10" s="103"/>
      <c r="EEW10" s="104"/>
      <c r="EEX10" s="104"/>
      <c r="EEY10" s="104"/>
      <c r="EEZ10" s="104"/>
      <c r="EFA10" s="51"/>
      <c r="EFB10" s="105"/>
      <c r="EFC10" s="50"/>
      <c r="EFD10" s="51"/>
      <c r="EFE10" s="51"/>
      <c r="EFF10" s="102"/>
      <c r="EFG10" s="103"/>
      <c r="EFH10" s="104"/>
      <c r="EFI10" s="104"/>
      <c r="EFJ10" s="104"/>
      <c r="EFK10" s="104"/>
      <c r="EFL10" s="51"/>
      <c r="EFM10" s="105"/>
      <c r="EFN10" s="50"/>
      <c r="EFO10" s="51"/>
      <c r="EFP10" s="51"/>
      <c r="EFQ10" s="102"/>
      <c r="EFR10" s="103"/>
      <c r="EFS10" s="104"/>
      <c r="EFT10" s="104"/>
      <c r="EFU10" s="104"/>
      <c r="EFV10" s="104"/>
      <c r="EFW10" s="51"/>
      <c r="EFX10" s="105"/>
      <c r="EFY10" s="50"/>
      <c r="EFZ10" s="51"/>
      <c r="EGA10" s="51"/>
      <c r="EGB10" s="102"/>
      <c r="EGC10" s="103"/>
      <c r="EGD10" s="104"/>
      <c r="EGE10" s="104"/>
      <c r="EGF10" s="104"/>
      <c r="EGG10" s="104"/>
      <c r="EGH10" s="51"/>
      <c r="EGI10" s="105"/>
      <c r="EGJ10" s="50"/>
      <c r="EGK10" s="51"/>
      <c r="EGL10" s="51"/>
      <c r="EGM10" s="102"/>
      <c r="EGN10" s="103"/>
      <c r="EGO10" s="104"/>
      <c r="EGP10" s="104"/>
      <c r="EGQ10" s="104"/>
      <c r="EGR10" s="104"/>
      <c r="EGS10" s="51"/>
      <c r="EGT10" s="105"/>
      <c r="EGU10" s="50"/>
      <c r="EGV10" s="51"/>
      <c r="EGW10" s="51"/>
      <c r="EGX10" s="102"/>
      <c r="EGY10" s="103"/>
      <c r="EGZ10" s="104"/>
      <c r="EHA10" s="104"/>
      <c r="EHB10" s="104"/>
      <c r="EHC10" s="104"/>
      <c r="EHD10" s="51"/>
      <c r="EHE10" s="105"/>
      <c r="EHF10" s="50"/>
      <c r="EHG10" s="51"/>
      <c r="EHH10" s="51"/>
      <c r="EHI10" s="102"/>
      <c r="EHJ10" s="103"/>
      <c r="EHK10" s="104"/>
      <c r="EHL10" s="104"/>
      <c r="EHM10" s="104"/>
      <c r="EHN10" s="104"/>
      <c r="EHO10" s="51"/>
      <c r="EHP10" s="105"/>
      <c r="EHQ10" s="50"/>
      <c r="EHR10" s="51"/>
      <c r="EHS10" s="51"/>
      <c r="EHT10" s="102"/>
      <c r="EHU10" s="103"/>
      <c r="EHV10" s="104"/>
      <c r="EHW10" s="104"/>
      <c r="EHX10" s="104"/>
      <c r="EHY10" s="104"/>
      <c r="EHZ10" s="51"/>
      <c r="EIA10" s="105"/>
      <c r="EIB10" s="50"/>
      <c r="EIC10" s="51"/>
      <c r="EID10" s="51"/>
      <c r="EIE10" s="102"/>
      <c r="EIF10" s="103"/>
      <c r="EIG10" s="104"/>
      <c r="EIH10" s="104"/>
      <c r="EII10" s="104"/>
      <c r="EIJ10" s="104"/>
      <c r="EIK10" s="51"/>
      <c r="EIL10" s="105"/>
      <c r="EIM10" s="50"/>
      <c r="EIN10" s="51"/>
      <c r="EIO10" s="51"/>
      <c r="EIP10" s="102"/>
      <c r="EIQ10" s="103"/>
      <c r="EIR10" s="104"/>
      <c r="EIS10" s="104"/>
      <c r="EIT10" s="104"/>
      <c r="EIU10" s="104"/>
      <c r="EIV10" s="51"/>
      <c r="EIW10" s="105"/>
      <c r="EIX10" s="50"/>
      <c r="EIY10" s="51"/>
      <c r="EIZ10" s="51"/>
      <c r="EJA10" s="102"/>
      <c r="EJB10" s="103"/>
      <c r="EJC10" s="104"/>
      <c r="EJD10" s="104"/>
      <c r="EJE10" s="104"/>
      <c r="EJF10" s="104"/>
      <c r="EJG10" s="51"/>
      <c r="EJH10" s="105"/>
      <c r="EJI10" s="50"/>
      <c r="EJJ10" s="51"/>
      <c r="EJK10" s="51"/>
      <c r="EJL10" s="102"/>
      <c r="EJM10" s="103"/>
      <c r="EJN10" s="104"/>
      <c r="EJO10" s="104"/>
      <c r="EJP10" s="104"/>
      <c r="EJQ10" s="104"/>
      <c r="EJR10" s="51"/>
      <c r="EJS10" s="105"/>
      <c r="EJT10" s="50"/>
      <c r="EJU10" s="51"/>
      <c r="EJV10" s="51"/>
      <c r="EJW10" s="102"/>
      <c r="EJX10" s="103"/>
      <c r="EJY10" s="104"/>
      <c r="EJZ10" s="104"/>
      <c r="EKA10" s="104"/>
      <c r="EKB10" s="104"/>
      <c r="EKC10" s="51"/>
      <c r="EKD10" s="105"/>
      <c r="EKE10" s="50"/>
      <c r="EKF10" s="51"/>
      <c r="EKG10" s="51"/>
      <c r="EKH10" s="102"/>
      <c r="EKI10" s="103"/>
      <c r="EKJ10" s="104"/>
      <c r="EKK10" s="104"/>
      <c r="EKL10" s="104"/>
      <c r="EKM10" s="104"/>
      <c r="EKN10" s="51"/>
      <c r="EKO10" s="105"/>
      <c r="EKP10" s="50"/>
      <c r="EKQ10" s="51"/>
      <c r="EKR10" s="51"/>
      <c r="EKS10" s="102"/>
      <c r="EKT10" s="103"/>
      <c r="EKU10" s="104"/>
      <c r="EKV10" s="104"/>
      <c r="EKW10" s="104"/>
      <c r="EKX10" s="104"/>
      <c r="EKY10" s="51"/>
      <c r="EKZ10" s="105"/>
      <c r="ELA10" s="50"/>
      <c r="ELB10" s="51"/>
      <c r="ELC10" s="51"/>
      <c r="ELD10" s="102"/>
      <c r="ELE10" s="103"/>
      <c r="ELF10" s="104"/>
      <c r="ELG10" s="104"/>
      <c r="ELH10" s="104"/>
      <c r="ELI10" s="104"/>
      <c r="ELJ10" s="51"/>
      <c r="ELK10" s="105"/>
      <c r="ELL10" s="50"/>
      <c r="ELM10" s="51"/>
      <c r="ELN10" s="51"/>
      <c r="ELO10" s="102"/>
      <c r="ELP10" s="103"/>
      <c r="ELQ10" s="104"/>
      <c r="ELR10" s="104"/>
      <c r="ELS10" s="104"/>
      <c r="ELT10" s="104"/>
      <c r="ELU10" s="51"/>
      <c r="ELV10" s="105"/>
      <c r="ELW10" s="50"/>
      <c r="ELX10" s="51"/>
      <c r="ELY10" s="51"/>
      <c r="ELZ10" s="102"/>
      <c r="EMA10" s="103"/>
      <c r="EMB10" s="104"/>
      <c r="EMC10" s="104"/>
      <c r="EMD10" s="104"/>
      <c r="EME10" s="104"/>
      <c r="EMF10" s="51"/>
      <c r="EMG10" s="105"/>
      <c r="EMH10" s="50"/>
      <c r="EMI10" s="51"/>
      <c r="EMJ10" s="51"/>
      <c r="EMK10" s="102"/>
      <c r="EML10" s="103"/>
      <c r="EMM10" s="104"/>
      <c r="EMN10" s="104"/>
      <c r="EMO10" s="104"/>
      <c r="EMP10" s="104"/>
      <c r="EMQ10" s="51"/>
      <c r="EMR10" s="105"/>
      <c r="EMS10" s="50"/>
      <c r="EMT10" s="51"/>
      <c r="EMU10" s="51"/>
      <c r="EMV10" s="102"/>
      <c r="EMW10" s="103"/>
      <c r="EMX10" s="104"/>
      <c r="EMY10" s="104"/>
      <c r="EMZ10" s="104"/>
      <c r="ENA10" s="104"/>
      <c r="ENB10" s="51"/>
      <c r="ENC10" s="105"/>
      <c r="END10" s="50"/>
      <c r="ENE10" s="51"/>
      <c r="ENF10" s="51"/>
      <c r="ENG10" s="102"/>
      <c r="ENH10" s="103"/>
      <c r="ENI10" s="104"/>
      <c r="ENJ10" s="104"/>
      <c r="ENK10" s="104"/>
      <c r="ENL10" s="104"/>
      <c r="ENM10" s="51"/>
      <c r="ENN10" s="105"/>
      <c r="ENO10" s="50"/>
      <c r="ENP10" s="51"/>
      <c r="ENQ10" s="51"/>
      <c r="ENR10" s="102"/>
      <c r="ENS10" s="103"/>
      <c r="ENT10" s="104"/>
      <c r="ENU10" s="104"/>
      <c r="ENV10" s="104"/>
      <c r="ENW10" s="104"/>
      <c r="ENX10" s="51"/>
      <c r="ENY10" s="105"/>
      <c r="ENZ10" s="50"/>
      <c r="EOA10" s="51"/>
      <c r="EOB10" s="51"/>
      <c r="EOC10" s="102"/>
      <c r="EOD10" s="103"/>
      <c r="EOE10" s="104"/>
      <c r="EOF10" s="104"/>
      <c r="EOG10" s="104"/>
      <c r="EOH10" s="104"/>
      <c r="EOI10" s="51"/>
      <c r="EOJ10" s="105"/>
      <c r="EOK10" s="50"/>
      <c r="EOL10" s="51"/>
      <c r="EOM10" s="51"/>
      <c r="EON10" s="102"/>
      <c r="EOO10" s="103"/>
      <c r="EOP10" s="104"/>
      <c r="EOQ10" s="104"/>
      <c r="EOR10" s="104"/>
      <c r="EOS10" s="104"/>
      <c r="EOT10" s="51"/>
      <c r="EOU10" s="105"/>
      <c r="EOV10" s="50"/>
      <c r="EOW10" s="51"/>
      <c r="EOX10" s="51"/>
      <c r="EOY10" s="102"/>
      <c r="EOZ10" s="103"/>
      <c r="EPA10" s="104"/>
      <c r="EPB10" s="104"/>
      <c r="EPC10" s="104"/>
      <c r="EPD10" s="104"/>
      <c r="EPE10" s="51"/>
      <c r="EPF10" s="105"/>
      <c r="EPG10" s="50"/>
      <c r="EPH10" s="51"/>
      <c r="EPI10" s="51"/>
      <c r="EPJ10" s="102"/>
      <c r="EPK10" s="103"/>
      <c r="EPL10" s="104"/>
      <c r="EPM10" s="104"/>
      <c r="EPN10" s="104"/>
      <c r="EPO10" s="104"/>
      <c r="EPP10" s="51"/>
      <c r="EPQ10" s="105"/>
      <c r="EPR10" s="50"/>
      <c r="EPS10" s="51"/>
      <c r="EPT10" s="51"/>
      <c r="EPU10" s="102"/>
      <c r="EPV10" s="103"/>
      <c r="EPW10" s="104"/>
      <c r="EPX10" s="104"/>
      <c r="EPY10" s="104"/>
      <c r="EPZ10" s="104"/>
      <c r="EQA10" s="51"/>
      <c r="EQB10" s="105"/>
      <c r="EQC10" s="50"/>
      <c r="EQD10" s="51"/>
      <c r="EQE10" s="51"/>
      <c r="EQF10" s="102"/>
      <c r="EQG10" s="103"/>
      <c r="EQH10" s="104"/>
      <c r="EQI10" s="104"/>
      <c r="EQJ10" s="104"/>
      <c r="EQK10" s="104"/>
      <c r="EQL10" s="51"/>
      <c r="EQM10" s="105"/>
      <c r="EQN10" s="50"/>
      <c r="EQO10" s="51"/>
      <c r="EQP10" s="51"/>
      <c r="EQQ10" s="102"/>
      <c r="EQR10" s="103"/>
      <c r="EQS10" s="104"/>
      <c r="EQT10" s="104"/>
      <c r="EQU10" s="104"/>
      <c r="EQV10" s="104"/>
      <c r="EQW10" s="51"/>
      <c r="EQX10" s="105"/>
      <c r="EQY10" s="50"/>
      <c r="EQZ10" s="51"/>
      <c r="ERA10" s="51"/>
      <c r="ERB10" s="102"/>
      <c r="ERC10" s="103"/>
      <c r="ERD10" s="104"/>
      <c r="ERE10" s="104"/>
      <c r="ERF10" s="104"/>
      <c r="ERG10" s="104"/>
      <c r="ERH10" s="51"/>
      <c r="ERI10" s="105"/>
      <c r="ERJ10" s="50"/>
      <c r="ERK10" s="51"/>
      <c r="ERL10" s="51"/>
      <c r="ERM10" s="102"/>
      <c r="ERN10" s="103"/>
      <c r="ERO10" s="104"/>
      <c r="ERP10" s="104"/>
      <c r="ERQ10" s="104"/>
      <c r="ERR10" s="104"/>
      <c r="ERS10" s="51"/>
      <c r="ERT10" s="105"/>
      <c r="ERU10" s="50"/>
      <c r="ERV10" s="51"/>
      <c r="ERW10" s="51"/>
      <c r="ERX10" s="102"/>
      <c r="ERY10" s="103"/>
      <c r="ERZ10" s="104"/>
      <c r="ESA10" s="104"/>
      <c r="ESB10" s="104"/>
      <c r="ESC10" s="104"/>
      <c r="ESD10" s="51"/>
      <c r="ESE10" s="105"/>
      <c r="ESF10" s="50"/>
      <c r="ESG10" s="51"/>
      <c r="ESH10" s="51"/>
      <c r="ESI10" s="102"/>
      <c r="ESJ10" s="103"/>
      <c r="ESK10" s="104"/>
      <c r="ESL10" s="104"/>
      <c r="ESM10" s="104"/>
      <c r="ESN10" s="104"/>
      <c r="ESO10" s="51"/>
      <c r="ESP10" s="105"/>
      <c r="ESQ10" s="50"/>
      <c r="ESR10" s="51"/>
      <c r="ESS10" s="51"/>
      <c r="EST10" s="102"/>
      <c r="ESU10" s="103"/>
      <c r="ESV10" s="104"/>
      <c r="ESW10" s="104"/>
      <c r="ESX10" s="104"/>
      <c r="ESY10" s="104"/>
      <c r="ESZ10" s="51"/>
      <c r="ETA10" s="105"/>
      <c r="ETB10" s="50"/>
      <c r="ETC10" s="51"/>
      <c r="ETD10" s="51"/>
      <c r="ETE10" s="102"/>
      <c r="ETF10" s="103"/>
      <c r="ETG10" s="104"/>
      <c r="ETH10" s="104"/>
      <c r="ETI10" s="104"/>
      <c r="ETJ10" s="104"/>
      <c r="ETK10" s="51"/>
      <c r="ETL10" s="105"/>
      <c r="ETM10" s="50"/>
      <c r="ETN10" s="51"/>
      <c r="ETO10" s="51"/>
      <c r="ETP10" s="102"/>
      <c r="ETQ10" s="103"/>
      <c r="ETR10" s="104"/>
      <c r="ETS10" s="104"/>
      <c r="ETT10" s="104"/>
      <c r="ETU10" s="104"/>
      <c r="ETV10" s="51"/>
      <c r="ETW10" s="105"/>
      <c r="ETX10" s="50"/>
      <c r="ETY10" s="51"/>
      <c r="ETZ10" s="51"/>
      <c r="EUA10" s="102"/>
      <c r="EUB10" s="103"/>
      <c r="EUC10" s="104"/>
      <c r="EUD10" s="104"/>
      <c r="EUE10" s="104"/>
      <c r="EUF10" s="104"/>
      <c r="EUG10" s="51"/>
      <c r="EUH10" s="105"/>
      <c r="EUI10" s="50"/>
      <c r="EUJ10" s="51"/>
      <c r="EUK10" s="51"/>
      <c r="EUL10" s="102"/>
      <c r="EUM10" s="103"/>
      <c r="EUN10" s="104"/>
      <c r="EUO10" s="104"/>
      <c r="EUP10" s="104"/>
      <c r="EUQ10" s="104"/>
      <c r="EUR10" s="51"/>
      <c r="EUS10" s="105"/>
      <c r="EUT10" s="50"/>
      <c r="EUU10" s="51"/>
      <c r="EUV10" s="51"/>
      <c r="EUW10" s="102"/>
      <c r="EUX10" s="103"/>
      <c r="EUY10" s="104"/>
      <c r="EUZ10" s="104"/>
      <c r="EVA10" s="104"/>
      <c r="EVB10" s="104"/>
      <c r="EVC10" s="51"/>
      <c r="EVD10" s="105"/>
      <c r="EVE10" s="50"/>
      <c r="EVF10" s="51"/>
      <c r="EVG10" s="51"/>
      <c r="EVH10" s="102"/>
      <c r="EVI10" s="103"/>
      <c r="EVJ10" s="104"/>
      <c r="EVK10" s="104"/>
      <c r="EVL10" s="104"/>
      <c r="EVM10" s="104"/>
      <c r="EVN10" s="51"/>
      <c r="EVO10" s="105"/>
      <c r="EVP10" s="50"/>
      <c r="EVQ10" s="51"/>
      <c r="EVR10" s="51"/>
      <c r="EVS10" s="102"/>
      <c r="EVT10" s="103"/>
      <c r="EVU10" s="104"/>
      <c r="EVV10" s="104"/>
      <c r="EVW10" s="104"/>
      <c r="EVX10" s="104"/>
      <c r="EVY10" s="51"/>
      <c r="EVZ10" s="105"/>
      <c r="EWA10" s="50"/>
      <c r="EWB10" s="51"/>
      <c r="EWC10" s="51"/>
      <c r="EWD10" s="102"/>
      <c r="EWE10" s="103"/>
      <c r="EWF10" s="104"/>
      <c r="EWG10" s="104"/>
      <c r="EWH10" s="104"/>
      <c r="EWI10" s="104"/>
      <c r="EWJ10" s="51"/>
      <c r="EWK10" s="105"/>
      <c r="EWL10" s="50"/>
      <c r="EWM10" s="51"/>
      <c r="EWN10" s="51"/>
      <c r="EWO10" s="102"/>
      <c r="EWP10" s="103"/>
      <c r="EWQ10" s="104"/>
      <c r="EWR10" s="104"/>
      <c r="EWS10" s="104"/>
      <c r="EWT10" s="104"/>
      <c r="EWU10" s="51"/>
      <c r="EWV10" s="105"/>
      <c r="EWW10" s="50"/>
      <c r="EWX10" s="51"/>
      <c r="EWY10" s="51"/>
      <c r="EWZ10" s="102"/>
      <c r="EXA10" s="103"/>
      <c r="EXB10" s="104"/>
      <c r="EXC10" s="104"/>
      <c r="EXD10" s="104"/>
      <c r="EXE10" s="104"/>
      <c r="EXF10" s="51"/>
      <c r="EXG10" s="105"/>
      <c r="EXH10" s="50"/>
      <c r="EXI10" s="51"/>
      <c r="EXJ10" s="51"/>
      <c r="EXK10" s="102"/>
      <c r="EXL10" s="103"/>
      <c r="EXM10" s="104"/>
      <c r="EXN10" s="104"/>
      <c r="EXO10" s="104"/>
      <c r="EXP10" s="104"/>
      <c r="EXQ10" s="51"/>
      <c r="EXR10" s="105"/>
      <c r="EXS10" s="50"/>
      <c r="EXT10" s="51"/>
      <c r="EXU10" s="51"/>
      <c r="EXV10" s="102"/>
      <c r="EXW10" s="103"/>
      <c r="EXX10" s="104"/>
      <c r="EXY10" s="104"/>
      <c r="EXZ10" s="104"/>
      <c r="EYA10" s="104"/>
      <c r="EYB10" s="51"/>
      <c r="EYC10" s="105"/>
      <c r="EYD10" s="50"/>
      <c r="EYE10" s="51"/>
      <c r="EYF10" s="51"/>
      <c r="EYG10" s="102"/>
      <c r="EYH10" s="103"/>
      <c r="EYI10" s="104"/>
      <c r="EYJ10" s="104"/>
      <c r="EYK10" s="104"/>
      <c r="EYL10" s="104"/>
      <c r="EYM10" s="51"/>
      <c r="EYN10" s="105"/>
      <c r="EYO10" s="50"/>
      <c r="EYP10" s="51"/>
      <c r="EYQ10" s="51"/>
      <c r="EYR10" s="102"/>
      <c r="EYS10" s="103"/>
      <c r="EYT10" s="104"/>
      <c r="EYU10" s="104"/>
      <c r="EYV10" s="104"/>
      <c r="EYW10" s="104"/>
      <c r="EYX10" s="51"/>
      <c r="EYY10" s="105"/>
      <c r="EYZ10" s="50"/>
      <c r="EZA10" s="51"/>
      <c r="EZB10" s="51"/>
      <c r="EZC10" s="102"/>
      <c r="EZD10" s="103"/>
      <c r="EZE10" s="104"/>
      <c r="EZF10" s="104"/>
      <c r="EZG10" s="104"/>
      <c r="EZH10" s="104"/>
      <c r="EZI10" s="51"/>
      <c r="EZJ10" s="105"/>
      <c r="EZK10" s="50"/>
      <c r="EZL10" s="51"/>
      <c r="EZM10" s="51"/>
      <c r="EZN10" s="102"/>
      <c r="EZO10" s="103"/>
      <c r="EZP10" s="104"/>
      <c r="EZQ10" s="104"/>
      <c r="EZR10" s="104"/>
      <c r="EZS10" s="104"/>
      <c r="EZT10" s="51"/>
      <c r="EZU10" s="105"/>
      <c r="EZV10" s="50"/>
      <c r="EZW10" s="51"/>
      <c r="EZX10" s="51"/>
      <c r="EZY10" s="102"/>
      <c r="EZZ10" s="103"/>
      <c r="FAA10" s="104"/>
      <c r="FAB10" s="104"/>
      <c r="FAC10" s="104"/>
      <c r="FAD10" s="104"/>
      <c r="FAE10" s="51"/>
      <c r="FAF10" s="105"/>
      <c r="FAG10" s="50"/>
      <c r="FAH10" s="51"/>
      <c r="FAI10" s="51"/>
      <c r="FAJ10" s="102"/>
      <c r="FAK10" s="103"/>
      <c r="FAL10" s="104"/>
      <c r="FAM10" s="104"/>
      <c r="FAN10" s="104"/>
      <c r="FAO10" s="104"/>
      <c r="FAP10" s="51"/>
      <c r="FAQ10" s="105"/>
      <c r="FAR10" s="50"/>
      <c r="FAS10" s="51"/>
      <c r="FAT10" s="51"/>
      <c r="FAU10" s="102"/>
      <c r="FAV10" s="103"/>
      <c r="FAW10" s="104"/>
      <c r="FAX10" s="104"/>
      <c r="FAY10" s="104"/>
      <c r="FAZ10" s="104"/>
      <c r="FBA10" s="51"/>
      <c r="FBB10" s="105"/>
      <c r="FBC10" s="50"/>
      <c r="FBD10" s="51"/>
      <c r="FBE10" s="51"/>
      <c r="FBF10" s="102"/>
      <c r="FBG10" s="103"/>
      <c r="FBH10" s="104"/>
      <c r="FBI10" s="104"/>
      <c r="FBJ10" s="104"/>
      <c r="FBK10" s="104"/>
      <c r="FBL10" s="51"/>
      <c r="FBM10" s="105"/>
      <c r="FBN10" s="50"/>
      <c r="FBO10" s="51"/>
      <c r="FBP10" s="51"/>
      <c r="FBQ10" s="102"/>
      <c r="FBR10" s="103"/>
      <c r="FBS10" s="104"/>
      <c r="FBT10" s="104"/>
      <c r="FBU10" s="104"/>
      <c r="FBV10" s="104"/>
      <c r="FBW10" s="51"/>
      <c r="FBX10" s="105"/>
      <c r="FBY10" s="50"/>
      <c r="FBZ10" s="51"/>
      <c r="FCA10" s="51"/>
      <c r="FCB10" s="102"/>
      <c r="FCC10" s="103"/>
      <c r="FCD10" s="104"/>
      <c r="FCE10" s="104"/>
      <c r="FCF10" s="104"/>
      <c r="FCG10" s="104"/>
      <c r="FCH10" s="51"/>
      <c r="FCI10" s="105"/>
      <c r="FCJ10" s="50"/>
      <c r="FCK10" s="51"/>
      <c r="FCL10" s="51"/>
      <c r="FCM10" s="102"/>
      <c r="FCN10" s="103"/>
      <c r="FCO10" s="104"/>
      <c r="FCP10" s="104"/>
      <c r="FCQ10" s="104"/>
      <c r="FCR10" s="104"/>
      <c r="FCS10" s="51"/>
      <c r="FCT10" s="105"/>
      <c r="FCU10" s="50"/>
      <c r="FCV10" s="51"/>
      <c r="FCW10" s="51"/>
      <c r="FCX10" s="102"/>
      <c r="FCY10" s="103"/>
      <c r="FCZ10" s="104"/>
      <c r="FDA10" s="104"/>
      <c r="FDB10" s="104"/>
      <c r="FDC10" s="104"/>
      <c r="FDD10" s="51"/>
      <c r="FDE10" s="105"/>
      <c r="FDF10" s="50"/>
      <c r="FDG10" s="51"/>
      <c r="FDH10" s="51"/>
      <c r="FDI10" s="102"/>
      <c r="FDJ10" s="103"/>
      <c r="FDK10" s="104"/>
      <c r="FDL10" s="104"/>
      <c r="FDM10" s="104"/>
      <c r="FDN10" s="104"/>
      <c r="FDO10" s="51"/>
      <c r="FDP10" s="105"/>
      <c r="FDQ10" s="50"/>
      <c r="FDR10" s="51"/>
      <c r="FDS10" s="51"/>
      <c r="FDT10" s="102"/>
      <c r="FDU10" s="103"/>
      <c r="FDV10" s="104"/>
      <c r="FDW10" s="104"/>
      <c r="FDX10" s="104"/>
      <c r="FDY10" s="104"/>
      <c r="FDZ10" s="51"/>
      <c r="FEA10" s="105"/>
      <c r="FEB10" s="50"/>
      <c r="FEC10" s="51"/>
      <c r="FED10" s="51"/>
      <c r="FEE10" s="102"/>
      <c r="FEF10" s="103"/>
      <c r="FEG10" s="104"/>
      <c r="FEH10" s="104"/>
      <c r="FEI10" s="104"/>
      <c r="FEJ10" s="104"/>
      <c r="FEK10" s="51"/>
      <c r="FEL10" s="105"/>
      <c r="FEM10" s="50"/>
      <c r="FEN10" s="51"/>
      <c r="FEO10" s="51"/>
      <c r="FEP10" s="102"/>
      <c r="FEQ10" s="103"/>
      <c r="FER10" s="104"/>
      <c r="FES10" s="104"/>
      <c r="FET10" s="104"/>
      <c r="FEU10" s="104"/>
      <c r="FEV10" s="51"/>
      <c r="FEW10" s="105"/>
      <c r="FEX10" s="50"/>
      <c r="FEY10" s="51"/>
      <c r="FEZ10" s="51"/>
      <c r="FFA10" s="102"/>
      <c r="FFB10" s="103"/>
      <c r="FFC10" s="104"/>
      <c r="FFD10" s="104"/>
      <c r="FFE10" s="104"/>
      <c r="FFF10" s="104"/>
      <c r="FFG10" s="51"/>
      <c r="FFH10" s="105"/>
      <c r="FFI10" s="50"/>
      <c r="FFJ10" s="51"/>
      <c r="FFK10" s="51"/>
      <c r="FFL10" s="102"/>
      <c r="FFM10" s="103"/>
      <c r="FFN10" s="104"/>
      <c r="FFO10" s="104"/>
      <c r="FFP10" s="104"/>
      <c r="FFQ10" s="104"/>
      <c r="FFR10" s="51"/>
      <c r="FFS10" s="105"/>
      <c r="FFT10" s="50"/>
      <c r="FFU10" s="51"/>
      <c r="FFV10" s="51"/>
      <c r="FFW10" s="102"/>
      <c r="FFX10" s="103"/>
      <c r="FFY10" s="104"/>
      <c r="FFZ10" s="104"/>
      <c r="FGA10" s="104"/>
      <c r="FGB10" s="104"/>
      <c r="FGC10" s="51"/>
      <c r="FGD10" s="105"/>
      <c r="FGE10" s="50"/>
      <c r="FGF10" s="51"/>
      <c r="FGG10" s="51"/>
      <c r="FGH10" s="102"/>
      <c r="FGI10" s="103"/>
      <c r="FGJ10" s="104"/>
      <c r="FGK10" s="104"/>
      <c r="FGL10" s="104"/>
      <c r="FGM10" s="104"/>
      <c r="FGN10" s="51"/>
      <c r="FGO10" s="105"/>
      <c r="FGP10" s="50"/>
      <c r="FGQ10" s="51"/>
      <c r="FGR10" s="51"/>
      <c r="FGS10" s="102"/>
      <c r="FGT10" s="103"/>
      <c r="FGU10" s="104"/>
      <c r="FGV10" s="104"/>
      <c r="FGW10" s="104"/>
      <c r="FGX10" s="104"/>
      <c r="FGY10" s="51"/>
      <c r="FGZ10" s="105"/>
      <c r="FHA10" s="50"/>
      <c r="FHB10" s="51"/>
      <c r="FHC10" s="51"/>
      <c r="FHD10" s="102"/>
      <c r="FHE10" s="103"/>
      <c r="FHF10" s="104"/>
      <c r="FHG10" s="104"/>
      <c r="FHH10" s="104"/>
      <c r="FHI10" s="104"/>
      <c r="FHJ10" s="51"/>
      <c r="FHK10" s="105"/>
      <c r="FHL10" s="50"/>
      <c r="FHM10" s="51"/>
      <c r="FHN10" s="51"/>
      <c r="FHO10" s="102"/>
      <c r="FHP10" s="103"/>
      <c r="FHQ10" s="104"/>
      <c r="FHR10" s="104"/>
      <c r="FHS10" s="104"/>
      <c r="FHT10" s="104"/>
      <c r="FHU10" s="51"/>
      <c r="FHV10" s="105"/>
      <c r="FHW10" s="50"/>
      <c r="FHX10" s="51"/>
      <c r="FHY10" s="51"/>
      <c r="FHZ10" s="102"/>
      <c r="FIA10" s="103"/>
      <c r="FIB10" s="104"/>
      <c r="FIC10" s="104"/>
      <c r="FID10" s="104"/>
      <c r="FIE10" s="104"/>
      <c r="FIF10" s="51"/>
      <c r="FIG10" s="105"/>
      <c r="FIH10" s="50"/>
      <c r="FII10" s="51"/>
      <c r="FIJ10" s="51"/>
      <c r="FIK10" s="102"/>
      <c r="FIL10" s="103"/>
      <c r="FIM10" s="104"/>
      <c r="FIN10" s="104"/>
      <c r="FIO10" s="104"/>
      <c r="FIP10" s="104"/>
      <c r="FIQ10" s="51"/>
      <c r="FIR10" s="105"/>
      <c r="FIS10" s="50"/>
      <c r="FIT10" s="51"/>
      <c r="FIU10" s="51"/>
      <c r="FIV10" s="102"/>
      <c r="FIW10" s="103"/>
      <c r="FIX10" s="104"/>
      <c r="FIY10" s="104"/>
      <c r="FIZ10" s="104"/>
      <c r="FJA10" s="104"/>
      <c r="FJB10" s="51"/>
      <c r="FJC10" s="105"/>
      <c r="FJD10" s="50"/>
      <c r="FJE10" s="51"/>
      <c r="FJF10" s="51"/>
      <c r="FJG10" s="102"/>
      <c r="FJH10" s="103"/>
      <c r="FJI10" s="104"/>
      <c r="FJJ10" s="104"/>
      <c r="FJK10" s="104"/>
      <c r="FJL10" s="104"/>
      <c r="FJM10" s="51"/>
      <c r="FJN10" s="105"/>
      <c r="FJO10" s="50"/>
      <c r="FJP10" s="51"/>
      <c r="FJQ10" s="51"/>
      <c r="FJR10" s="102"/>
      <c r="FJS10" s="103"/>
      <c r="FJT10" s="104"/>
      <c r="FJU10" s="104"/>
      <c r="FJV10" s="104"/>
      <c r="FJW10" s="104"/>
      <c r="FJX10" s="51"/>
      <c r="FJY10" s="105"/>
      <c r="FJZ10" s="50"/>
      <c r="FKA10" s="51"/>
      <c r="FKB10" s="51"/>
      <c r="FKC10" s="102"/>
      <c r="FKD10" s="103"/>
      <c r="FKE10" s="104"/>
      <c r="FKF10" s="104"/>
      <c r="FKG10" s="104"/>
      <c r="FKH10" s="104"/>
      <c r="FKI10" s="51"/>
      <c r="FKJ10" s="105"/>
      <c r="FKK10" s="50"/>
      <c r="FKL10" s="51"/>
      <c r="FKM10" s="51"/>
      <c r="FKN10" s="102"/>
      <c r="FKO10" s="103"/>
      <c r="FKP10" s="104"/>
      <c r="FKQ10" s="104"/>
      <c r="FKR10" s="104"/>
      <c r="FKS10" s="104"/>
      <c r="FKT10" s="51"/>
      <c r="FKU10" s="105"/>
      <c r="FKV10" s="50"/>
      <c r="FKW10" s="51"/>
      <c r="FKX10" s="51"/>
      <c r="FKY10" s="102"/>
      <c r="FKZ10" s="103"/>
      <c r="FLA10" s="104"/>
      <c r="FLB10" s="104"/>
      <c r="FLC10" s="104"/>
      <c r="FLD10" s="104"/>
      <c r="FLE10" s="51"/>
      <c r="FLF10" s="105"/>
      <c r="FLG10" s="50"/>
      <c r="FLH10" s="51"/>
      <c r="FLI10" s="51"/>
      <c r="FLJ10" s="102"/>
      <c r="FLK10" s="103"/>
      <c r="FLL10" s="104"/>
      <c r="FLM10" s="104"/>
      <c r="FLN10" s="104"/>
      <c r="FLO10" s="104"/>
      <c r="FLP10" s="51"/>
      <c r="FLQ10" s="105"/>
      <c r="FLR10" s="50"/>
      <c r="FLS10" s="51"/>
      <c r="FLT10" s="51"/>
      <c r="FLU10" s="102"/>
      <c r="FLV10" s="103"/>
      <c r="FLW10" s="104"/>
      <c r="FLX10" s="104"/>
      <c r="FLY10" s="104"/>
      <c r="FLZ10" s="104"/>
      <c r="FMA10" s="51"/>
      <c r="FMB10" s="105"/>
      <c r="FMC10" s="50"/>
      <c r="FMD10" s="51"/>
      <c r="FME10" s="51"/>
      <c r="FMF10" s="102"/>
      <c r="FMG10" s="103"/>
      <c r="FMH10" s="104"/>
      <c r="FMI10" s="104"/>
      <c r="FMJ10" s="104"/>
      <c r="FMK10" s="104"/>
      <c r="FML10" s="51"/>
      <c r="FMM10" s="105"/>
      <c r="FMN10" s="50"/>
      <c r="FMO10" s="51"/>
      <c r="FMP10" s="51"/>
      <c r="FMQ10" s="102"/>
      <c r="FMR10" s="103"/>
      <c r="FMS10" s="104"/>
      <c r="FMT10" s="104"/>
      <c r="FMU10" s="104"/>
      <c r="FMV10" s="104"/>
      <c r="FMW10" s="51"/>
      <c r="FMX10" s="105"/>
      <c r="FMY10" s="50"/>
      <c r="FMZ10" s="51"/>
      <c r="FNA10" s="51"/>
      <c r="FNB10" s="102"/>
      <c r="FNC10" s="103"/>
      <c r="FND10" s="104"/>
      <c r="FNE10" s="104"/>
      <c r="FNF10" s="104"/>
      <c r="FNG10" s="104"/>
      <c r="FNH10" s="51"/>
      <c r="FNI10" s="105"/>
      <c r="FNJ10" s="50"/>
      <c r="FNK10" s="51"/>
      <c r="FNL10" s="51"/>
      <c r="FNM10" s="102"/>
      <c r="FNN10" s="103"/>
      <c r="FNO10" s="104"/>
      <c r="FNP10" s="104"/>
      <c r="FNQ10" s="104"/>
      <c r="FNR10" s="104"/>
      <c r="FNS10" s="51"/>
      <c r="FNT10" s="105"/>
      <c r="FNU10" s="50"/>
      <c r="FNV10" s="51"/>
      <c r="FNW10" s="51"/>
      <c r="FNX10" s="102"/>
      <c r="FNY10" s="103"/>
      <c r="FNZ10" s="104"/>
      <c r="FOA10" s="104"/>
      <c r="FOB10" s="104"/>
      <c r="FOC10" s="104"/>
      <c r="FOD10" s="51"/>
      <c r="FOE10" s="105"/>
      <c r="FOF10" s="50"/>
      <c r="FOG10" s="51"/>
      <c r="FOH10" s="51"/>
      <c r="FOI10" s="102"/>
      <c r="FOJ10" s="103"/>
      <c r="FOK10" s="104"/>
      <c r="FOL10" s="104"/>
      <c r="FOM10" s="104"/>
      <c r="FON10" s="104"/>
      <c r="FOO10" s="51"/>
      <c r="FOP10" s="105"/>
      <c r="FOQ10" s="50"/>
      <c r="FOR10" s="51"/>
      <c r="FOS10" s="51"/>
      <c r="FOT10" s="102"/>
      <c r="FOU10" s="103"/>
      <c r="FOV10" s="104"/>
      <c r="FOW10" s="104"/>
      <c r="FOX10" s="104"/>
      <c r="FOY10" s="104"/>
      <c r="FOZ10" s="51"/>
      <c r="FPA10" s="105"/>
      <c r="FPB10" s="50"/>
      <c r="FPC10" s="51"/>
      <c r="FPD10" s="51"/>
      <c r="FPE10" s="102"/>
      <c r="FPF10" s="103"/>
      <c r="FPG10" s="104"/>
      <c r="FPH10" s="104"/>
      <c r="FPI10" s="104"/>
      <c r="FPJ10" s="104"/>
      <c r="FPK10" s="51"/>
      <c r="FPL10" s="105"/>
      <c r="FPM10" s="50"/>
      <c r="FPN10" s="51"/>
      <c r="FPO10" s="51"/>
      <c r="FPP10" s="102"/>
      <c r="FPQ10" s="103"/>
      <c r="FPR10" s="104"/>
      <c r="FPS10" s="104"/>
      <c r="FPT10" s="104"/>
      <c r="FPU10" s="104"/>
      <c r="FPV10" s="51"/>
      <c r="FPW10" s="105"/>
      <c r="FPX10" s="50"/>
      <c r="FPY10" s="51"/>
      <c r="FPZ10" s="51"/>
      <c r="FQA10" s="102"/>
      <c r="FQB10" s="103"/>
      <c r="FQC10" s="104"/>
      <c r="FQD10" s="104"/>
      <c r="FQE10" s="104"/>
      <c r="FQF10" s="104"/>
      <c r="FQG10" s="51"/>
      <c r="FQH10" s="105"/>
      <c r="FQI10" s="50"/>
      <c r="FQJ10" s="51"/>
      <c r="FQK10" s="51"/>
      <c r="FQL10" s="102"/>
      <c r="FQM10" s="103"/>
      <c r="FQN10" s="104"/>
      <c r="FQO10" s="104"/>
      <c r="FQP10" s="104"/>
      <c r="FQQ10" s="104"/>
      <c r="FQR10" s="51"/>
      <c r="FQS10" s="105"/>
      <c r="FQT10" s="50"/>
      <c r="FQU10" s="51"/>
      <c r="FQV10" s="51"/>
      <c r="FQW10" s="102"/>
      <c r="FQX10" s="103"/>
      <c r="FQY10" s="104"/>
      <c r="FQZ10" s="104"/>
      <c r="FRA10" s="104"/>
      <c r="FRB10" s="104"/>
      <c r="FRC10" s="51"/>
      <c r="FRD10" s="105"/>
      <c r="FRE10" s="50"/>
      <c r="FRF10" s="51"/>
      <c r="FRG10" s="51"/>
      <c r="FRH10" s="102"/>
      <c r="FRI10" s="103"/>
      <c r="FRJ10" s="104"/>
      <c r="FRK10" s="104"/>
      <c r="FRL10" s="104"/>
      <c r="FRM10" s="104"/>
      <c r="FRN10" s="51"/>
      <c r="FRO10" s="105"/>
      <c r="FRP10" s="50"/>
      <c r="FRQ10" s="51"/>
      <c r="FRR10" s="51"/>
      <c r="FRS10" s="102"/>
      <c r="FRT10" s="103"/>
      <c r="FRU10" s="104"/>
      <c r="FRV10" s="104"/>
      <c r="FRW10" s="104"/>
      <c r="FRX10" s="104"/>
      <c r="FRY10" s="51"/>
      <c r="FRZ10" s="105"/>
      <c r="FSA10" s="50"/>
      <c r="FSB10" s="51"/>
      <c r="FSC10" s="51"/>
      <c r="FSD10" s="102"/>
      <c r="FSE10" s="103"/>
      <c r="FSF10" s="104"/>
      <c r="FSG10" s="104"/>
      <c r="FSH10" s="104"/>
      <c r="FSI10" s="104"/>
      <c r="FSJ10" s="51"/>
      <c r="FSK10" s="105"/>
      <c r="FSL10" s="50"/>
      <c r="FSM10" s="51"/>
      <c r="FSN10" s="51"/>
      <c r="FSO10" s="102"/>
      <c r="FSP10" s="103"/>
      <c r="FSQ10" s="104"/>
      <c r="FSR10" s="104"/>
      <c r="FSS10" s="104"/>
      <c r="FST10" s="104"/>
      <c r="FSU10" s="51"/>
      <c r="FSV10" s="105"/>
      <c r="FSW10" s="50"/>
      <c r="FSX10" s="51"/>
      <c r="FSY10" s="51"/>
      <c r="FSZ10" s="102"/>
      <c r="FTA10" s="103"/>
      <c r="FTB10" s="104"/>
      <c r="FTC10" s="104"/>
      <c r="FTD10" s="104"/>
      <c r="FTE10" s="104"/>
      <c r="FTF10" s="51"/>
      <c r="FTG10" s="105"/>
      <c r="FTH10" s="50"/>
      <c r="FTI10" s="51"/>
      <c r="FTJ10" s="51"/>
      <c r="FTK10" s="102"/>
      <c r="FTL10" s="103"/>
      <c r="FTM10" s="104"/>
      <c r="FTN10" s="104"/>
      <c r="FTO10" s="104"/>
      <c r="FTP10" s="104"/>
      <c r="FTQ10" s="51"/>
      <c r="FTR10" s="105"/>
      <c r="FTS10" s="50"/>
      <c r="FTT10" s="51"/>
      <c r="FTU10" s="51"/>
      <c r="FTV10" s="102"/>
      <c r="FTW10" s="103"/>
      <c r="FTX10" s="104"/>
      <c r="FTY10" s="104"/>
      <c r="FTZ10" s="104"/>
      <c r="FUA10" s="104"/>
      <c r="FUB10" s="51"/>
      <c r="FUC10" s="105"/>
      <c r="FUD10" s="50"/>
      <c r="FUE10" s="51"/>
      <c r="FUF10" s="51"/>
      <c r="FUG10" s="102"/>
      <c r="FUH10" s="103"/>
      <c r="FUI10" s="104"/>
      <c r="FUJ10" s="104"/>
      <c r="FUK10" s="104"/>
      <c r="FUL10" s="104"/>
      <c r="FUM10" s="51"/>
      <c r="FUN10" s="105"/>
      <c r="FUO10" s="50"/>
      <c r="FUP10" s="51"/>
      <c r="FUQ10" s="51"/>
      <c r="FUR10" s="102"/>
      <c r="FUS10" s="103"/>
      <c r="FUT10" s="104"/>
      <c r="FUU10" s="104"/>
      <c r="FUV10" s="104"/>
      <c r="FUW10" s="104"/>
      <c r="FUX10" s="51"/>
      <c r="FUY10" s="105"/>
      <c r="FUZ10" s="50"/>
      <c r="FVA10" s="51"/>
      <c r="FVB10" s="51"/>
      <c r="FVC10" s="102"/>
      <c r="FVD10" s="103"/>
      <c r="FVE10" s="104"/>
      <c r="FVF10" s="104"/>
      <c r="FVG10" s="104"/>
      <c r="FVH10" s="104"/>
      <c r="FVI10" s="51"/>
      <c r="FVJ10" s="105"/>
      <c r="FVK10" s="50"/>
      <c r="FVL10" s="51"/>
      <c r="FVM10" s="51"/>
      <c r="FVN10" s="102"/>
      <c r="FVO10" s="103"/>
      <c r="FVP10" s="104"/>
      <c r="FVQ10" s="104"/>
      <c r="FVR10" s="104"/>
      <c r="FVS10" s="104"/>
      <c r="FVT10" s="51"/>
      <c r="FVU10" s="105"/>
      <c r="FVV10" s="50"/>
      <c r="FVW10" s="51"/>
      <c r="FVX10" s="51"/>
      <c r="FVY10" s="102"/>
      <c r="FVZ10" s="103"/>
      <c r="FWA10" s="104"/>
      <c r="FWB10" s="104"/>
      <c r="FWC10" s="104"/>
      <c r="FWD10" s="104"/>
      <c r="FWE10" s="51"/>
      <c r="FWF10" s="105"/>
      <c r="FWG10" s="50"/>
      <c r="FWH10" s="51"/>
      <c r="FWI10" s="51"/>
      <c r="FWJ10" s="102"/>
      <c r="FWK10" s="103"/>
      <c r="FWL10" s="104"/>
      <c r="FWM10" s="104"/>
      <c r="FWN10" s="104"/>
      <c r="FWO10" s="104"/>
      <c r="FWP10" s="51"/>
      <c r="FWQ10" s="105"/>
      <c r="FWR10" s="50"/>
      <c r="FWS10" s="51"/>
      <c r="FWT10" s="51"/>
      <c r="FWU10" s="102"/>
      <c r="FWV10" s="103"/>
      <c r="FWW10" s="104"/>
      <c r="FWX10" s="104"/>
      <c r="FWY10" s="104"/>
      <c r="FWZ10" s="104"/>
      <c r="FXA10" s="51"/>
      <c r="FXB10" s="105"/>
      <c r="FXC10" s="50"/>
      <c r="FXD10" s="51"/>
      <c r="FXE10" s="51"/>
      <c r="FXF10" s="102"/>
      <c r="FXG10" s="103"/>
      <c r="FXH10" s="104"/>
      <c r="FXI10" s="104"/>
      <c r="FXJ10" s="104"/>
      <c r="FXK10" s="104"/>
      <c r="FXL10" s="51"/>
      <c r="FXM10" s="105"/>
      <c r="FXN10" s="50"/>
      <c r="FXO10" s="51"/>
      <c r="FXP10" s="51"/>
      <c r="FXQ10" s="102"/>
      <c r="FXR10" s="103"/>
      <c r="FXS10" s="104"/>
      <c r="FXT10" s="104"/>
      <c r="FXU10" s="104"/>
      <c r="FXV10" s="104"/>
      <c r="FXW10" s="51"/>
      <c r="FXX10" s="105"/>
      <c r="FXY10" s="50"/>
      <c r="FXZ10" s="51"/>
      <c r="FYA10" s="51"/>
      <c r="FYB10" s="102"/>
      <c r="FYC10" s="103"/>
      <c r="FYD10" s="104"/>
      <c r="FYE10" s="104"/>
      <c r="FYF10" s="104"/>
      <c r="FYG10" s="104"/>
      <c r="FYH10" s="51"/>
      <c r="FYI10" s="105"/>
      <c r="FYJ10" s="50"/>
      <c r="FYK10" s="51"/>
      <c r="FYL10" s="51"/>
      <c r="FYM10" s="102"/>
      <c r="FYN10" s="103"/>
      <c r="FYO10" s="104"/>
      <c r="FYP10" s="104"/>
      <c r="FYQ10" s="104"/>
      <c r="FYR10" s="104"/>
      <c r="FYS10" s="51"/>
      <c r="FYT10" s="105"/>
      <c r="FYU10" s="50"/>
      <c r="FYV10" s="51"/>
      <c r="FYW10" s="51"/>
      <c r="FYX10" s="102"/>
      <c r="FYY10" s="103"/>
      <c r="FYZ10" s="104"/>
      <c r="FZA10" s="104"/>
      <c r="FZB10" s="104"/>
      <c r="FZC10" s="104"/>
      <c r="FZD10" s="51"/>
      <c r="FZE10" s="105"/>
      <c r="FZF10" s="50"/>
      <c r="FZG10" s="51"/>
      <c r="FZH10" s="51"/>
      <c r="FZI10" s="102"/>
      <c r="FZJ10" s="103"/>
      <c r="FZK10" s="104"/>
      <c r="FZL10" s="104"/>
      <c r="FZM10" s="104"/>
      <c r="FZN10" s="104"/>
      <c r="FZO10" s="51"/>
      <c r="FZP10" s="105"/>
      <c r="FZQ10" s="50"/>
      <c r="FZR10" s="51"/>
      <c r="FZS10" s="51"/>
      <c r="FZT10" s="102"/>
      <c r="FZU10" s="103"/>
      <c r="FZV10" s="104"/>
      <c r="FZW10" s="104"/>
      <c r="FZX10" s="104"/>
      <c r="FZY10" s="104"/>
      <c r="FZZ10" s="51"/>
      <c r="GAA10" s="105"/>
      <c r="GAB10" s="50"/>
      <c r="GAC10" s="51"/>
      <c r="GAD10" s="51"/>
      <c r="GAE10" s="102"/>
      <c r="GAF10" s="103"/>
      <c r="GAG10" s="104"/>
      <c r="GAH10" s="104"/>
      <c r="GAI10" s="104"/>
      <c r="GAJ10" s="104"/>
      <c r="GAK10" s="51"/>
      <c r="GAL10" s="105"/>
      <c r="GAM10" s="50"/>
      <c r="GAN10" s="51"/>
      <c r="GAO10" s="51"/>
      <c r="GAP10" s="102"/>
      <c r="GAQ10" s="103"/>
      <c r="GAR10" s="104"/>
      <c r="GAS10" s="104"/>
      <c r="GAT10" s="104"/>
      <c r="GAU10" s="104"/>
      <c r="GAV10" s="51"/>
      <c r="GAW10" s="105"/>
      <c r="GAX10" s="50"/>
      <c r="GAY10" s="51"/>
      <c r="GAZ10" s="51"/>
      <c r="GBA10" s="102"/>
      <c r="GBB10" s="103"/>
      <c r="GBC10" s="104"/>
      <c r="GBD10" s="104"/>
      <c r="GBE10" s="104"/>
      <c r="GBF10" s="104"/>
      <c r="GBG10" s="51"/>
      <c r="GBH10" s="105"/>
      <c r="GBI10" s="50"/>
      <c r="GBJ10" s="51"/>
      <c r="GBK10" s="51"/>
      <c r="GBL10" s="102"/>
      <c r="GBM10" s="103"/>
      <c r="GBN10" s="104"/>
      <c r="GBO10" s="104"/>
      <c r="GBP10" s="104"/>
      <c r="GBQ10" s="104"/>
      <c r="GBR10" s="51"/>
      <c r="GBS10" s="105"/>
      <c r="GBT10" s="50"/>
      <c r="GBU10" s="51"/>
      <c r="GBV10" s="51"/>
      <c r="GBW10" s="102"/>
      <c r="GBX10" s="103"/>
      <c r="GBY10" s="104"/>
      <c r="GBZ10" s="104"/>
      <c r="GCA10" s="104"/>
      <c r="GCB10" s="104"/>
      <c r="GCC10" s="51"/>
      <c r="GCD10" s="105"/>
      <c r="GCE10" s="50"/>
      <c r="GCF10" s="51"/>
      <c r="GCG10" s="51"/>
      <c r="GCH10" s="102"/>
      <c r="GCI10" s="103"/>
      <c r="GCJ10" s="104"/>
      <c r="GCK10" s="104"/>
      <c r="GCL10" s="104"/>
      <c r="GCM10" s="104"/>
      <c r="GCN10" s="51"/>
      <c r="GCO10" s="105"/>
      <c r="GCP10" s="50"/>
      <c r="GCQ10" s="51"/>
      <c r="GCR10" s="51"/>
      <c r="GCS10" s="102"/>
      <c r="GCT10" s="103"/>
      <c r="GCU10" s="104"/>
      <c r="GCV10" s="104"/>
      <c r="GCW10" s="104"/>
      <c r="GCX10" s="104"/>
      <c r="GCY10" s="51"/>
      <c r="GCZ10" s="105"/>
      <c r="GDA10" s="50"/>
      <c r="GDB10" s="51"/>
      <c r="GDC10" s="51"/>
      <c r="GDD10" s="102"/>
      <c r="GDE10" s="103"/>
      <c r="GDF10" s="104"/>
      <c r="GDG10" s="104"/>
      <c r="GDH10" s="104"/>
      <c r="GDI10" s="104"/>
      <c r="GDJ10" s="51"/>
      <c r="GDK10" s="105"/>
      <c r="GDL10" s="50"/>
      <c r="GDM10" s="51"/>
      <c r="GDN10" s="51"/>
      <c r="GDO10" s="102"/>
      <c r="GDP10" s="103"/>
      <c r="GDQ10" s="104"/>
      <c r="GDR10" s="104"/>
      <c r="GDS10" s="104"/>
      <c r="GDT10" s="104"/>
      <c r="GDU10" s="51"/>
      <c r="GDV10" s="105"/>
      <c r="GDW10" s="50"/>
      <c r="GDX10" s="51"/>
      <c r="GDY10" s="51"/>
      <c r="GDZ10" s="102"/>
      <c r="GEA10" s="103"/>
      <c r="GEB10" s="104"/>
      <c r="GEC10" s="104"/>
      <c r="GED10" s="104"/>
      <c r="GEE10" s="104"/>
      <c r="GEF10" s="51"/>
      <c r="GEG10" s="105"/>
      <c r="GEH10" s="50"/>
      <c r="GEI10" s="51"/>
      <c r="GEJ10" s="51"/>
      <c r="GEK10" s="102"/>
      <c r="GEL10" s="103"/>
      <c r="GEM10" s="104"/>
      <c r="GEN10" s="104"/>
      <c r="GEO10" s="104"/>
      <c r="GEP10" s="104"/>
      <c r="GEQ10" s="51"/>
      <c r="GER10" s="105"/>
      <c r="GES10" s="50"/>
      <c r="GET10" s="51"/>
      <c r="GEU10" s="51"/>
      <c r="GEV10" s="102"/>
      <c r="GEW10" s="103"/>
      <c r="GEX10" s="104"/>
      <c r="GEY10" s="104"/>
      <c r="GEZ10" s="104"/>
      <c r="GFA10" s="104"/>
      <c r="GFB10" s="51"/>
      <c r="GFC10" s="105"/>
      <c r="GFD10" s="50"/>
      <c r="GFE10" s="51"/>
      <c r="GFF10" s="51"/>
      <c r="GFG10" s="102"/>
      <c r="GFH10" s="103"/>
      <c r="GFI10" s="104"/>
      <c r="GFJ10" s="104"/>
      <c r="GFK10" s="104"/>
      <c r="GFL10" s="104"/>
      <c r="GFM10" s="51"/>
      <c r="GFN10" s="105"/>
      <c r="GFO10" s="50"/>
      <c r="GFP10" s="51"/>
      <c r="GFQ10" s="51"/>
      <c r="GFR10" s="102"/>
      <c r="GFS10" s="103"/>
      <c r="GFT10" s="104"/>
      <c r="GFU10" s="104"/>
      <c r="GFV10" s="104"/>
      <c r="GFW10" s="104"/>
      <c r="GFX10" s="51"/>
      <c r="GFY10" s="105"/>
      <c r="GFZ10" s="50"/>
      <c r="GGA10" s="51"/>
      <c r="GGB10" s="51"/>
      <c r="GGC10" s="102"/>
      <c r="GGD10" s="103"/>
      <c r="GGE10" s="104"/>
      <c r="GGF10" s="104"/>
      <c r="GGG10" s="104"/>
      <c r="GGH10" s="104"/>
      <c r="GGI10" s="51"/>
      <c r="GGJ10" s="105"/>
      <c r="GGK10" s="50"/>
      <c r="GGL10" s="51"/>
      <c r="GGM10" s="51"/>
      <c r="GGN10" s="102"/>
      <c r="GGO10" s="103"/>
      <c r="GGP10" s="104"/>
      <c r="GGQ10" s="104"/>
      <c r="GGR10" s="104"/>
      <c r="GGS10" s="104"/>
      <c r="GGT10" s="51"/>
      <c r="GGU10" s="105"/>
      <c r="GGV10" s="50"/>
      <c r="GGW10" s="51"/>
      <c r="GGX10" s="51"/>
      <c r="GGY10" s="102"/>
      <c r="GGZ10" s="103"/>
      <c r="GHA10" s="104"/>
      <c r="GHB10" s="104"/>
      <c r="GHC10" s="104"/>
      <c r="GHD10" s="104"/>
      <c r="GHE10" s="51"/>
      <c r="GHF10" s="105"/>
      <c r="GHG10" s="50"/>
      <c r="GHH10" s="51"/>
      <c r="GHI10" s="51"/>
      <c r="GHJ10" s="102"/>
      <c r="GHK10" s="103"/>
      <c r="GHL10" s="104"/>
      <c r="GHM10" s="104"/>
      <c r="GHN10" s="104"/>
      <c r="GHO10" s="104"/>
      <c r="GHP10" s="51"/>
      <c r="GHQ10" s="105"/>
      <c r="GHR10" s="50"/>
      <c r="GHS10" s="51"/>
      <c r="GHT10" s="51"/>
      <c r="GHU10" s="102"/>
      <c r="GHV10" s="103"/>
      <c r="GHW10" s="104"/>
      <c r="GHX10" s="104"/>
      <c r="GHY10" s="104"/>
      <c r="GHZ10" s="104"/>
      <c r="GIA10" s="51"/>
      <c r="GIB10" s="105"/>
      <c r="GIC10" s="50"/>
      <c r="GID10" s="51"/>
      <c r="GIE10" s="51"/>
      <c r="GIF10" s="102"/>
      <c r="GIG10" s="103"/>
      <c r="GIH10" s="104"/>
      <c r="GII10" s="104"/>
      <c r="GIJ10" s="104"/>
      <c r="GIK10" s="104"/>
      <c r="GIL10" s="51"/>
      <c r="GIM10" s="105"/>
      <c r="GIN10" s="50"/>
      <c r="GIO10" s="51"/>
      <c r="GIP10" s="51"/>
      <c r="GIQ10" s="102"/>
      <c r="GIR10" s="103"/>
      <c r="GIS10" s="104"/>
      <c r="GIT10" s="104"/>
      <c r="GIU10" s="104"/>
      <c r="GIV10" s="104"/>
      <c r="GIW10" s="51"/>
      <c r="GIX10" s="105"/>
      <c r="GIY10" s="50"/>
      <c r="GIZ10" s="51"/>
      <c r="GJA10" s="51"/>
      <c r="GJB10" s="102"/>
      <c r="GJC10" s="103"/>
      <c r="GJD10" s="104"/>
      <c r="GJE10" s="104"/>
      <c r="GJF10" s="104"/>
      <c r="GJG10" s="104"/>
      <c r="GJH10" s="51"/>
      <c r="GJI10" s="105"/>
      <c r="GJJ10" s="50"/>
      <c r="GJK10" s="51"/>
      <c r="GJL10" s="51"/>
      <c r="GJM10" s="102"/>
      <c r="GJN10" s="103"/>
      <c r="GJO10" s="104"/>
      <c r="GJP10" s="104"/>
      <c r="GJQ10" s="104"/>
      <c r="GJR10" s="104"/>
      <c r="GJS10" s="51"/>
      <c r="GJT10" s="105"/>
      <c r="GJU10" s="50"/>
      <c r="GJV10" s="51"/>
      <c r="GJW10" s="51"/>
      <c r="GJX10" s="102"/>
      <c r="GJY10" s="103"/>
      <c r="GJZ10" s="104"/>
      <c r="GKA10" s="104"/>
      <c r="GKB10" s="104"/>
      <c r="GKC10" s="104"/>
      <c r="GKD10" s="51"/>
      <c r="GKE10" s="105"/>
      <c r="GKF10" s="50"/>
      <c r="GKG10" s="51"/>
      <c r="GKH10" s="51"/>
      <c r="GKI10" s="102"/>
      <c r="GKJ10" s="103"/>
      <c r="GKK10" s="104"/>
      <c r="GKL10" s="104"/>
      <c r="GKM10" s="104"/>
      <c r="GKN10" s="104"/>
      <c r="GKO10" s="51"/>
      <c r="GKP10" s="105"/>
      <c r="GKQ10" s="50"/>
      <c r="GKR10" s="51"/>
      <c r="GKS10" s="51"/>
      <c r="GKT10" s="102"/>
      <c r="GKU10" s="103"/>
      <c r="GKV10" s="104"/>
      <c r="GKW10" s="104"/>
      <c r="GKX10" s="104"/>
      <c r="GKY10" s="104"/>
      <c r="GKZ10" s="51"/>
      <c r="GLA10" s="105"/>
      <c r="GLB10" s="50"/>
      <c r="GLC10" s="51"/>
      <c r="GLD10" s="51"/>
      <c r="GLE10" s="102"/>
      <c r="GLF10" s="103"/>
      <c r="GLG10" s="104"/>
      <c r="GLH10" s="104"/>
      <c r="GLI10" s="104"/>
      <c r="GLJ10" s="104"/>
      <c r="GLK10" s="51"/>
      <c r="GLL10" s="105"/>
      <c r="GLM10" s="50"/>
      <c r="GLN10" s="51"/>
      <c r="GLO10" s="51"/>
      <c r="GLP10" s="102"/>
      <c r="GLQ10" s="103"/>
      <c r="GLR10" s="104"/>
      <c r="GLS10" s="104"/>
      <c r="GLT10" s="104"/>
      <c r="GLU10" s="104"/>
      <c r="GLV10" s="51"/>
      <c r="GLW10" s="105"/>
      <c r="GLX10" s="50"/>
      <c r="GLY10" s="51"/>
      <c r="GLZ10" s="51"/>
      <c r="GMA10" s="102"/>
      <c r="GMB10" s="103"/>
      <c r="GMC10" s="104"/>
      <c r="GMD10" s="104"/>
      <c r="GME10" s="104"/>
      <c r="GMF10" s="104"/>
      <c r="GMG10" s="51"/>
      <c r="GMH10" s="105"/>
      <c r="GMI10" s="50"/>
      <c r="GMJ10" s="51"/>
      <c r="GMK10" s="51"/>
      <c r="GML10" s="102"/>
      <c r="GMM10" s="103"/>
      <c r="GMN10" s="104"/>
      <c r="GMO10" s="104"/>
      <c r="GMP10" s="104"/>
      <c r="GMQ10" s="104"/>
      <c r="GMR10" s="51"/>
      <c r="GMS10" s="105"/>
      <c r="GMT10" s="50"/>
      <c r="GMU10" s="51"/>
      <c r="GMV10" s="51"/>
      <c r="GMW10" s="102"/>
      <c r="GMX10" s="103"/>
      <c r="GMY10" s="104"/>
      <c r="GMZ10" s="104"/>
      <c r="GNA10" s="104"/>
      <c r="GNB10" s="104"/>
      <c r="GNC10" s="51"/>
      <c r="GND10" s="105"/>
      <c r="GNE10" s="50"/>
      <c r="GNF10" s="51"/>
      <c r="GNG10" s="51"/>
      <c r="GNH10" s="102"/>
      <c r="GNI10" s="103"/>
      <c r="GNJ10" s="104"/>
      <c r="GNK10" s="104"/>
      <c r="GNL10" s="104"/>
      <c r="GNM10" s="104"/>
      <c r="GNN10" s="51"/>
      <c r="GNO10" s="105"/>
      <c r="GNP10" s="50"/>
      <c r="GNQ10" s="51"/>
      <c r="GNR10" s="51"/>
      <c r="GNS10" s="102"/>
      <c r="GNT10" s="103"/>
      <c r="GNU10" s="104"/>
      <c r="GNV10" s="104"/>
      <c r="GNW10" s="104"/>
      <c r="GNX10" s="104"/>
      <c r="GNY10" s="51"/>
      <c r="GNZ10" s="105"/>
      <c r="GOA10" s="50"/>
      <c r="GOB10" s="51"/>
      <c r="GOC10" s="51"/>
      <c r="GOD10" s="102"/>
      <c r="GOE10" s="103"/>
      <c r="GOF10" s="104"/>
      <c r="GOG10" s="104"/>
      <c r="GOH10" s="104"/>
      <c r="GOI10" s="104"/>
      <c r="GOJ10" s="51"/>
      <c r="GOK10" s="105"/>
      <c r="GOL10" s="50"/>
      <c r="GOM10" s="51"/>
      <c r="GON10" s="51"/>
      <c r="GOO10" s="102"/>
      <c r="GOP10" s="103"/>
      <c r="GOQ10" s="104"/>
      <c r="GOR10" s="104"/>
      <c r="GOS10" s="104"/>
      <c r="GOT10" s="104"/>
      <c r="GOU10" s="51"/>
      <c r="GOV10" s="105"/>
      <c r="GOW10" s="50"/>
      <c r="GOX10" s="51"/>
      <c r="GOY10" s="51"/>
      <c r="GOZ10" s="102"/>
      <c r="GPA10" s="103"/>
      <c r="GPB10" s="104"/>
      <c r="GPC10" s="104"/>
      <c r="GPD10" s="104"/>
      <c r="GPE10" s="104"/>
      <c r="GPF10" s="51"/>
      <c r="GPG10" s="105"/>
      <c r="GPH10" s="50"/>
      <c r="GPI10" s="51"/>
      <c r="GPJ10" s="51"/>
      <c r="GPK10" s="102"/>
      <c r="GPL10" s="103"/>
      <c r="GPM10" s="104"/>
      <c r="GPN10" s="104"/>
      <c r="GPO10" s="104"/>
      <c r="GPP10" s="104"/>
      <c r="GPQ10" s="51"/>
      <c r="GPR10" s="105"/>
      <c r="GPS10" s="50"/>
      <c r="GPT10" s="51"/>
      <c r="GPU10" s="51"/>
      <c r="GPV10" s="102"/>
      <c r="GPW10" s="103"/>
      <c r="GPX10" s="104"/>
      <c r="GPY10" s="104"/>
      <c r="GPZ10" s="104"/>
      <c r="GQA10" s="104"/>
      <c r="GQB10" s="51"/>
      <c r="GQC10" s="105"/>
      <c r="GQD10" s="50"/>
      <c r="GQE10" s="51"/>
      <c r="GQF10" s="51"/>
      <c r="GQG10" s="102"/>
      <c r="GQH10" s="103"/>
      <c r="GQI10" s="104"/>
      <c r="GQJ10" s="104"/>
      <c r="GQK10" s="104"/>
      <c r="GQL10" s="104"/>
      <c r="GQM10" s="51"/>
      <c r="GQN10" s="105"/>
      <c r="GQO10" s="50"/>
      <c r="GQP10" s="51"/>
      <c r="GQQ10" s="51"/>
      <c r="GQR10" s="102"/>
      <c r="GQS10" s="103"/>
      <c r="GQT10" s="104"/>
      <c r="GQU10" s="104"/>
      <c r="GQV10" s="104"/>
      <c r="GQW10" s="104"/>
      <c r="GQX10" s="51"/>
      <c r="GQY10" s="105"/>
      <c r="GQZ10" s="50"/>
      <c r="GRA10" s="51"/>
      <c r="GRB10" s="51"/>
      <c r="GRC10" s="102"/>
      <c r="GRD10" s="103"/>
      <c r="GRE10" s="104"/>
      <c r="GRF10" s="104"/>
      <c r="GRG10" s="104"/>
      <c r="GRH10" s="104"/>
      <c r="GRI10" s="51"/>
      <c r="GRJ10" s="105"/>
      <c r="GRK10" s="50"/>
      <c r="GRL10" s="51"/>
      <c r="GRM10" s="51"/>
      <c r="GRN10" s="102"/>
      <c r="GRO10" s="103"/>
      <c r="GRP10" s="104"/>
      <c r="GRQ10" s="104"/>
      <c r="GRR10" s="104"/>
      <c r="GRS10" s="104"/>
      <c r="GRT10" s="51"/>
      <c r="GRU10" s="105"/>
      <c r="GRV10" s="50"/>
      <c r="GRW10" s="51"/>
      <c r="GRX10" s="51"/>
      <c r="GRY10" s="102"/>
      <c r="GRZ10" s="103"/>
      <c r="GSA10" s="104"/>
      <c r="GSB10" s="104"/>
      <c r="GSC10" s="104"/>
      <c r="GSD10" s="104"/>
      <c r="GSE10" s="51"/>
      <c r="GSF10" s="105"/>
      <c r="GSG10" s="50"/>
      <c r="GSH10" s="51"/>
      <c r="GSI10" s="51"/>
      <c r="GSJ10" s="102"/>
      <c r="GSK10" s="103"/>
      <c r="GSL10" s="104"/>
      <c r="GSM10" s="104"/>
      <c r="GSN10" s="104"/>
      <c r="GSO10" s="104"/>
      <c r="GSP10" s="51"/>
      <c r="GSQ10" s="105"/>
      <c r="GSR10" s="50"/>
      <c r="GSS10" s="51"/>
      <c r="GST10" s="51"/>
      <c r="GSU10" s="102"/>
      <c r="GSV10" s="103"/>
      <c r="GSW10" s="104"/>
      <c r="GSX10" s="104"/>
      <c r="GSY10" s="104"/>
      <c r="GSZ10" s="104"/>
      <c r="GTA10" s="51"/>
      <c r="GTB10" s="105"/>
      <c r="GTC10" s="50"/>
      <c r="GTD10" s="51"/>
      <c r="GTE10" s="51"/>
      <c r="GTF10" s="102"/>
      <c r="GTG10" s="103"/>
      <c r="GTH10" s="104"/>
      <c r="GTI10" s="104"/>
      <c r="GTJ10" s="104"/>
      <c r="GTK10" s="104"/>
      <c r="GTL10" s="51"/>
      <c r="GTM10" s="105"/>
      <c r="GTN10" s="50"/>
      <c r="GTO10" s="51"/>
      <c r="GTP10" s="51"/>
      <c r="GTQ10" s="102"/>
      <c r="GTR10" s="103"/>
      <c r="GTS10" s="104"/>
      <c r="GTT10" s="104"/>
      <c r="GTU10" s="104"/>
      <c r="GTV10" s="104"/>
      <c r="GTW10" s="51"/>
      <c r="GTX10" s="105"/>
      <c r="GTY10" s="50"/>
      <c r="GTZ10" s="51"/>
      <c r="GUA10" s="51"/>
      <c r="GUB10" s="102"/>
      <c r="GUC10" s="103"/>
      <c r="GUD10" s="104"/>
      <c r="GUE10" s="104"/>
      <c r="GUF10" s="104"/>
      <c r="GUG10" s="104"/>
      <c r="GUH10" s="51"/>
      <c r="GUI10" s="105"/>
      <c r="GUJ10" s="50"/>
      <c r="GUK10" s="51"/>
      <c r="GUL10" s="51"/>
      <c r="GUM10" s="102"/>
      <c r="GUN10" s="103"/>
      <c r="GUO10" s="104"/>
      <c r="GUP10" s="104"/>
      <c r="GUQ10" s="104"/>
      <c r="GUR10" s="104"/>
      <c r="GUS10" s="51"/>
      <c r="GUT10" s="105"/>
      <c r="GUU10" s="50"/>
      <c r="GUV10" s="51"/>
      <c r="GUW10" s="51"/>
      <c r="GUX10" s="102"/>
      <c r="GUY10" s="103"/>
      <c r="GUZ10" s="104"/>
      <c r="GVA10" s="104"/>
      <c r="GVB10" s="104"/>
      <c r="GVC10" s="104"/>
      <c r="GVD10" s="51"/>
      <c r="GVE10" s="105"/>
      <c r="GVF10" s="50"/>
      <c r="GVG10" s="51"/>
      <c r="GVH10" s="51"/>
      <c r="GVI10" s="102"/>
      <c r="GVJ10" s="103"/>
      <c r="GVK10" s="104"/>
      <c r="GVL10" s="104"/>
      <c r="GVM10" s="104"/>
      <c r="GVN10" s="104"/>
      <c r="GVO10" s="51"/>
      <c r="GVP10" s="105"/>
      <c r="GVQ10" s="50"/>
      <c r="GVR10" s="51"/>
      <c r="GVS10" s="51"/>
      <c r="GVT10" s="102"/>
      <c r="GVU10" s="103"/>
      <c r="GVV10" s="104"/>
      <c r="GVW10" s="104"/>
      <c r="GVX10" s="104"/>
      <c r="GVY10" s="104"/>
      <c r="GVZ10" s="51"/>
      <c r="GWA10" s="105"/>
      <c r="GWB10" s="50"/>
      <c r="GWC10" s="51"/>
      <c r="GWD10" s="51"/>
      <c r="GWE10" s="102"/>
      <c r="GWF10" s="103"/>
      <c r="GWG10" s="104"/>
      <c r="GWH10" s="104"/>
      <c r="GWI10" s="104"/>
      <c r="GWJ10" s="104"/>
      <c r="GWK10" s="51"/>
      <c r="GWL10" s="105"/>
      <c r="GWM10" s="50"/>
      <c r="GWN10" s="51"/>
      <c r="GWO10" s="51"/>
      <c r="GWP10" s="102"/>
      <c r="GWQ10" s="103"/>
      <c r="GWR10" s="104"/>
      <c r="GWS10" s="104"/>
      <c r="GWT10" s="104"/>
      <c r="GWU10" s="104"/>
      <c r="GWV10" s="51"/>
      <c r="GWW10" s="105"/>
      <c r="GWX10" s="50"/>
      <c r="GWY10" s="51"/>
      <c r="GWZ10" s="51"/>
      <c r="GXA10" s="102"/>
      <c r="GXB10" s="103"/>
      <c r="GXC10" s="104"/>
      <c r="GXD10" s="104"/>
      <c r="GXE10" s="104"/>
      <c r="GXF10" s="104"/>
      <c r="GXG10" s="51"/>
      <c r="GXH10" s="105"/>
      <c r="GXI10" s="50"/>
      <c r="GXJ10" s="51"/>
      <c r="GXK10" s="51"/>
      <c r="GXL10" s="102"/>
      <c r="GXM10" s="103"/>
      <c r="GXN10" s="104"/>
      <c r="GXO10" s="104"/>
      <c r="GXP10" s="104"/>
      <c r="GXQ10" s="104"/>
      <c r="GXR10" s="51"/>
      <c r="GXS10" s="105"/>
      <c r="GXT10" s="50"/>
      <c r="GXU10" s="51"/>
      <c r="GXV10" s="51"/>
      <c r="GXW10" s="102"/>
      <c r="GXX10" s="103"/>
      <c r="GXY10" s="104"/>
      <c r="GXZ10" s="104"/>
      <c r="GYA10" s="104"/>
      <c r="GYB10" s="104"/>
      <c r="GYC10" s="51"/>
      <c r="GYD10" s="105"/>
      <c r="GYE10" s="50"/>
      <c r="GYF10" s="51"/>
      <c r="GYG10" s="51"/>
      <c r="GYH10" s="102"/>
      <c r="GYI10" s="103"/>
      <c r="GYJ10" s="104"/>
      <c r="GYK10" s="104"/>
      <c r="GYL10" s="104"/>
      <c r="GYM10" s="104"/>
      <c r="GYN10" s="51"/>
      <c r="GYO10" s="105"/>
      <c r="GYP10" s="50"/>
      <c r="GYQ10" s="51"/>
      <c r="GYR10" s="51"/>
      <c r="GYS10" s="102"/>
      <c r="GYT10" s="103"/>
      <c r="GYU10" s="104"/>
      <c r="GYV10" s="104"/>
      <c r="GYW10" s="104"/>
      <c r="GYX10" s="104"/>
      <c r="GYY10" s="51"/>
      <c r="GYZ10" s="105"/>
      <c r="GZA10" s="50"/>
      <c r="GZB10" s="51"/>
      <c r="GZC10" s="51"/>
      <c r="GZD10" s="102"/>
      <c r="GZE10" s="103"/>
      <c r="GZF10" s="104"/>
      <c r="GZG10" s="104"/>
      <c r="GZH10" s="104"/>
      <c r="GZI10" s="104"/>
      <c r="GZJ10" s="51"/>
      <c r="GZK10" s="105"/>
      <c r="GZL10" s="50"/>
      <c r="GZM10" s="51"/>
      <c r="GZN10" s="51"/>
      <c r="GZO10" s="102"/>
      <c r="GZP10" s="103"/>
      <c r="GZQ10" s="104"/>
      <c r="GZR10" s="104"/>
      <c r="GZS10" s="104"/>
      <c r="GZT10" s="104"/>
      <c r="GZU10" s="51"/>
      <c r="GZV10" s="105"/>
      <c r="GZW10" s="50"/>
      <c r="GZX10" s="51"/>
      <c r="GZY10" s="51"/>
      <c r="GZZ10" s="102"/>
      <c r="HAA10" s="103"/>
      <c r="HAB10" s="104"/>
      <c r="HAC10" s="104"/>
      <c r="HAD10" s="104"/>
      <c r="HAE10" s="104"/>
      <c r="HAF10" s="51"/>
      <c r="HAG10" s="105"/>
      <c r="HAH10" s="50"/>
      <c r="HAI10" s="51"/>
      <c r="HAJ10" s="51"/>
      <c r="HAK10" s="102"/>
      <c r="HAL10" s="103"/>
      <c r="HAM10" s="104"/>
      <c r="HAN10" s="104"/>
      <c r="HAO10" s="104"/>
      <c r="HAP10" s="104"/>
      <c r="HAQ10" s="51"/>
      <c r="HAR10" s="105"/>
      <c r="HAS10" s="50"/>
      <c r="HAT10" s="51"/>
      <c r="HAU10" s="51"/>
      <c r="HAV10" s="102"/>
      <c r="HAW10" s="103"/>
      <c r="HAX10" s="104"/>
      <c r="HAY10" s="104"/>
      <c r="HAZ10" s="104"/>
      <c r="HBA10" s="104"/>
      <c r="HBB10" s="51"/>
      <c r="HBC10" s="105"/>
      <c r="HBD10" s="50"/>
      <c r="HBE10" s="51"/>
      <c r="HBF10" s="51"/>
      <c r="HBG10" s="102"/>
      <c r="HBH10" s="103"/>
      <c r="HBI10" s="104"/>
      <c r="HBJ10" s="104"/>
      <c r="HBK10" s="104"/>
      <c r="HBL10" s="104"/>
      <c r="HBM10" s="51"/>
      <c r="HBN10" s="105"/>
      <c r="HBO10" s="50"/>
      <c r="HBP10" s="51"/>
      <c r="HBQ10" s="51"/>
      <c r="HBR10" s="102"/>
      <c r="HBS10" s="103"/>
      <c r="HBT10" s="104"/>
      <c r="HBU10" s="104"/>
      <c r="HBV10" s="104"/>
      <c r="HBW10" s="104"/>
      <c r="HBX10" s="51"/>
      <c r="HBY10" s="105"/>
      <c r="HBZ10" s="50"/>
      <c r="HCA10" s="51"/>
      <c r="HCB10" s="51"/>
      <c r="HCC10" s="102"/>
      <c r="HCD10" s="103"/>
      <c r="HCE10" s="104"/>
      <c r="HCF10" s="104"/>
      <c r="HCG10" s="104"/>
      <c r="HCH10" s="104"/>
      <c r="HCI10" s="51"/>
      <c r="HCJ10" s="105"/>
      <c r="HCK10" s="50"/>
      <c r="HCL10" s="51"/>
      <c r="HCM10" s="51"/>
      <c r="HCN10" s="102"/>
      <c r="HCO10" s="103"/>
      <c r="HCP10" s="104"/>
      <c r="HCQ10" s="104"/>
      <c r="HCR10" s="104"/>
      <c r="HCS10" s="104"/>
      <c r="HCT10" s="51"/>
      <c r="HCU10" s="105"/>
      <c r="HCV10" s="50"/>
      <c r="HCW10" s="51"/>
      <c r="HCX10" s="51"/>
      <c r="HCY10" s="102"/>
      <c r="HCZ10" s="103"/>
      <c r="HDA10" s="104"/>
      <c r="HDB10" s="104"/>
      <c r="HDC10" s="104"/>
      <c r="HDD10" s="104"/>
      <c r="HDE10" s="51"/>
      <c r="HDF10" s="105"/>
      <c r="HDG10" s="50"/>
      <c r="HDH10" s="51"/>
      <c r="HDI10" s="51"/>
      <c r="HDJ10" s="102"/>
      <c r="HDK10" s="103"/>
      <c r="HDL10" s="104"/>
      <c r="HDM10" s="104"/>
      <c r="HDN10" s="104"/>
      <c r="HDO10" s="104"/>
      <c r="HDP10" s="51"/>
      <c r="HDQ10" s="105"/>
      <c r="HDR10" s="50"/>
      <c r="HDS10" s="51"/>
      <c r="HDT10" s="51"/>
      <c r="HDU10" s="102"/>
      <c r="HDV10" s="103"/>
      <c r="HDW10" s="104"/>
      <c r="HDX10" s="104"/>
      <c r="HDY10" s="104"/>
      <c r="HDZ10" s="104"/>
      <c r="HEA10" s="51"/>
      <c r="HEB10" s="105"/>
      <c r="HEC10" s="50"/>
      <c r="HED10" s="51"/>
      <c r="HEE10" s="51"/>
      <c r="HEF10" s="102"/>
      <c r="HEG10" s="103"/>
      <c r="HEH10" s="104"/>
      <c r="HEI10" s="104"/>
      <c r="HEJ10" s="104"/>
      <c r="HEK10" s="104"/>
      <c r="HEL10" s="51"/>
      <c r="HEM10" s="105"/>
      <c r="HEN10" s="50"/>
      <c r="HEO10" s="51"/>
      <c r="HEP10" s="51"/>
      <c r="HEQ10" s="102"/>
      <c r="HER10" s="103"/>
      <c r="HES10" s="104"/>
      <c r="HET10" s="104"/>
      <c r="HEU10" s="104"/>
      <c r="HEV10" s="104"/>
      <c r="HEW10" s="51"/>
      <c r="HEX10" s="105"/>
      <c r="HEY10" s="50"/>
      <c r="HEZ10" s="51"/>
      <c r="HFA10" s="51"/>
      <c r="HFB10" s="102"/>
      <c r="HFC10" s="103"/>
      <c r="HFD10" s="104"/>
      <c r="HFE10" s="104"/>
      <c r="HFF10" s="104"/>
      <c r="HFG10" s="104"/>
      <c r="HFH10" s="51"/>
      <c r="HFI10" s="105"/>
      <c r="HFJ10" s="50"/>
      <c r="HFK10" s="51"/>
      <c r="HFL10" s="51"/>
      <c r="HFM10" s="102"/>
      <c r="HFN10" s="103"/>
      <c r="HFO10" s="104"/>
      <c r="HFP10" s="104"/>
      <c r="HFQ10" s="104"/>
      <c r="HFR10" s="104"/>
      <c r="HFS10" s="51"/>
      <c r="HFT10" s="105"/>
      <c r="HFU10" s="50"/>
      <c r="HFV10" s="51"/>
      <c r="HFW10" s="51"/>
      <c r="HFX10" s="102"/>
      <c r="HFY10" s="103"/>
      <c r="HFZ10" s="104"/>
      <c r="HGA10" s="104"/>
      <c r="HGB10" s="104"/>
      <c r="HGC10" s="104"/>
      <c r="HGD10" s="51"/>
      <c r="HGE10" s="105"/>
      <c r="HGF10" s="50"/>
      <c r="HGG10" s="51"/>
      <c r="HGH10" s="51"/>
      <c r="HGI10" s="102"/>
      <c r="HGJ10" s="103"/>
      <c r="HGK10" s="104"/>
      <c r="HGL10" s="104"/>
      <c r="HGM10" s="104"/>
      <c r="HGN10" s="104"/>
      <c r="HGO10" s="51"/>
      <c r="HGP10" s="105"/>
      <c r="HGQ10" s="50"/>
      <c r="HGR10" s="51"/>
      <c r="HGS10" s="51"/>
      <c r="HGT10" s="102"/>
      <c r="HGU10" s="103"/>
      <c r="HGV10" s="104"/>
      <c r="HGW10" s="104"/>
      <c r="HGX10" s="104"/>
      <c r="HGY10" s="104"/>
      <c r="HGZ10" s="51"/>
      <c r="HHA10" s="105"/>
      <c r="HHB10" s="50"/>
      <c r="HHC10" s="51"/>
      <c r="HHD10" s="51"/>
      <c r="HHE10" s="102"/>
      <c r="HHF10" s="103"/>
      <c r="HHG10" s="104"/>
      <c r="HHH10" s="104"/>
      <c r="HHI10" s="104"/>
      <c r="HHJ10" s="104"/>
      <c r="HHK10" s="51"/>
      <c r="HHL10" s="105"/>
      <c r="HHM10" s="50"/>
      <c r="HHN10" s="51"/>
      <c r="HHO10" s="51"/>
      <c r="HHP10" s="102"/>
      <c r="HHQ10" s="103"/>
      <c r="HHR10" s="104"/>
      <c r="HHS10" s="104"/>
      <c r="HHT10" s="104"/>
      <c r="HHU10" s="104"/>
      <c r="HHV10" s="51"/>
      <c r="HHW10" s="105"/>
      <c r="HHX10" s="50"/>
      <c r="HHY10" s="51"/>
      <c r="HHZ10" s="51"/>
      <c r="HIA10" s="102"/>
      <c r="HIB10" s="103"/>
      <c r="HIC10" s="104"/>
      <c r="HID10" s="104"/>
      <c r="HIE10" s="104"/>
      <c r="HIF10" s="104"/>
      <c r="HIG10" s="51"/>
      <c r="HIH10" s="105"/>
      <c r="HII10" s="50"/>
      <c r="HIJ10" s="51"/>
      <c r="HIK10" s="51"/>
      <c r="HIL10" s="102"/>
      <c r="HIM10" s="103"/>
      <c r="HIN10" s="104"/>
      <c r="HIO10" s="104"/>
      <c r="HIP10" s="104"/>
      <c r="HIQ10" s="104"/>
      <c r="HIR10" s="51"/>
      <c r="HIS10" s="105"/>
      <c r="HIT10" s="50"/>
      <c r="HIU10" s="51"/>
      <c r="HIV10" s="51"/>
      <c r="HIW10" s="102"/>
      <c r="HIX10" s="103"/>
      <c r="HIY10" s="104"/>
      <c r="HIZ10" s="104"/>
      <c r="HJA10" s="104"/>
      <c r="HJB10" s="104"/>
      <c r="HJC10" s="51"/>
      <c r="HJD10" s="105"/>
      <c r="HJE10" s="50"/>
      <c r="HJF10" s="51"/>
      <c r="HJG10" s="51"/>
      <c r="HJH10" s="102"/>
      <c r="HJI10" s="103"/>
      <c r="HJJ10" s="104"/>
      <c r="HJK10" s="104"/>
      <c r="HJL10" s="104"/>
      <c r="HJM10" s="104"/>
      <c r="HJN10" s="51"/>
      <c r="HJO10" s="105"/>
      <c r="HJP10" s="50"/>
      <c r="HJQ10" s="51"/>
      <c r="HJR10" s="51"/>
      <c r="HJS10" s="102"/>
      <c r="HJT10" s="103"/>
      <c r="HJU10" s="104"/>
      <c r="HJV10" s="104"/>
      <c r="HJW10" s="104"/>
      <c r="HJX10" s="104"/>
      <c r="HJY10" s="51"/>
      <c r="HJZ10" s="105"/>
      <c r="HKA10" s="50"/>
      <c r="HKB10" s="51"/>
      <c r="HKC10" s="51"/>
      <c r="HKD10" s="102"/>
      <c r="HKE10" s="103"/>
      <c r="HKF10" s="104"/>
      <c r="HKG10" s="104"/>
      <c r="HKH10" s="104"/>
      <c r="HKI10" s="104"/>
      <c r="HKJ10" s="51"/>
      <c r="HKK10" s="105"/>
      <c r="HKL10" s="50"/>
      <c r="HKM10" s="51"/>
      <c r="HKN10" s="51"/>
      <c r="HKO10" s="102"/>
      <c r="HKP10" s="103"/>
      <c r="HKQ10" s="104"/>
      <c r="HKR10" s="104"/>
      <c r="HKS10" s="104"/>
      <c r="HKT10" s="104"/>
      <c r="HKU10" s="51"/>
      <c r="HKV10" s="105"/>
      <c r="HKW10" s="50"/>
      <c r="HKX10" s="51"/>
      <c r="HKY10" s="51"/>
      <c r="HKZ10" s="102"/>
      <c r="HLA10" s="103"/>
      <c r="HLB10" s="104"/>
      <c r="HLC10" s="104"/>
      <c r="HLD10" s="104"/>
      <c r="HLE10" s="104"/>
      <c r="HLF10" s="51"/>
      <c r="HLG10" s="105"/>
      <c r="HLH10" s="50"/>
      <c r="HLI10" s="51"/>
      <c r="HLJ10" s="51"/>
      <c r="HLK10" s="102"/>
      <c r="HLL10" s="103"/>
      <c r="HLM10" s="104"/>
      <c r="HLN10" s="104"/>
      <c r="HLO10" s="104"/>
      <c r="HLP10" s="104"/>
      <c r="HLQ10" s="51"/>
      <c r="HLR10" s="105"/>
      <c r="HLS10" s="50"/>
      <c r="HLT10" s="51"/>
      <c r="HLU10" s="51"/>
      <c r="HLV10" s="102"/>
      <c r="HLW10" s="103"/>
      <c r="HLX10" s="104"/>
      <c r="HLY10" s="104"/>
      <c r="HLZ10" s="104"/>
      <c r="HMA10" s="104"/>
      <c r="HMB10" s="51"/>
      <c r="HMC10" s="105"/>
      <c r="HMD10" s="50"/>
      <c r="HME10" s="51"/>
      <c r="HMF10" s="51"/>
      <c r="HMG10" s="102"/>
      <c r="HMH10" s="103"/>
      <c r="HMI10" s="104"/>
      <c r="HMJ10" s="104"/>
      <c r="HMK10" s="104"/>
      <c r="HML10" s="104"/>
      <c r="HMM10" s="51"/>
      <c r="HMN10" s="105"/>
      <c r="HMO10" s="50"/>
      <c r="HMP10" s="51"/>
      <c r="HMQ10" s="51"/>
      <c r="HMR10" s="102"/>
      <c r="HMS10" s="103"/>
      <c r="HMT10" s="104"/>
      <c r="HMU10" s="104"/>
      <c r="HMV10" s="104"/>
      <c r="HMW10" s="104"/>
      <c r="HMX10" s="51"/>
      <c r="HMY10" s="105"/>
      <c r="HMZ10" s="50"/>
      <c r="HNA10" s="51"/>
      <c r="HNB10" s="51"/>
      <c r="HNC10" s="102"/>
      <c r="HND10" s="103"/>
      <c r="HNE10" s="104"/>
      <c r="HNF10" s="104"/>
      <c r="HNG10" s="104"/>
      <c r="HNH10" s="104"/>
      <c r="HNI10" s="51"/>
      <c r="HNJ10" s="105"/>
      <c r="HNK10" s="50"/>
      <c r="HNL10" s="51"/>
      <c r="HNM10" s="51"/>
      <c r="HNN10" s="102"/>
      <c r="HNO10" s="103"/>
      <c r="HNP10" s="104"/>
      <c r="HNQ10" s="104"/>
      <c r="HNR10" s="104"/>
      <c r="HNS10" s="104"/>
      <c r="HNT10" s="51"/>
      <c r="HNU10" s="105"/>
      <c r="HNV10" s="50"/>
      <c r="HNW10" s="51"/>
      <c r="HNX10" s="51"/>
      <c r="HNY10" s="102"/>
      <c r="HNZ10" s="103"/>
      <c r="HOA10" s="104"/>
      <c r="HOB10" s="104"/>
      <c r="HOC10" s="104"/>
      <c r="HOD10" s="104"/>
      <c r="HOE10" s="51"/>
      <c r="HOF10" s="105"/>
      <c r="HOG10" s="50"/>
      <c r="HOH10" s="51"/>
      <c r="HOI10" s="51"/>
      <c r="HOJ10" s="102"/>
      <c r="HOK10" s="103"/>
      <c r="HOL10" s="104"/>
      <c r="HOM10" s="104"/>
      <c r="HON10" s="104"/>
      <c r="HOO10" s="104"/>
      <c r="HOP10" s="51"/>
      <c r="HOQ10" s="105"/>
      <c r="HOR10" s="50"/>
      <c r="HOS10" s="51"/>
      <c r="HOT10" s="51"/>
      <c r="HOU10" s="102"/>
      <c r="HOV10" s="103"/>
      <c r="HOW10" s="104"/>
      <c r="HOX10" s="104"/>
      <c r="HOY10" s="104"/>
      <c r="HOZ10" s="104"/>
      <c r="HPA10" s="51"/>
      <c r="HPB10" s="105"/>
      <c r="HPC10" s="50"/>
      <c r="HPD10" s="51"/>
      <c r="HPE10" s="51"/>
      <c r="HPF10" s="102"/>
      <c r="HPG10" s="103"/>
      <c r="HPH10" s="104"/>
      <c r="HPI10" s="104"/>
      <c r="HPJ10" s="104"/>
      <c r="HPK10" s="104"/>
      <c r="HPL10" s="51"/>
      <c r="HPM10" s="105"/>
      <c r="HPN10" s="50"/>
      <c r="HPO10" s="51"/>
      <c r="HPP10" s="51"/>
      <c r="HPQ10" s="102"/>
      <c r="HPR10" s="103"/>
      <c r="HPS10" s="104"/>
      <c r="HPT10" s="104"/>
      <c r="HPU10" s="104"/>
      <c r="HPV10" s="104"/>
      <c r="HPW10" s="51"/>
      <c r="HPX10" s="105"/>
      <c r="HPY10" s="50"/>
      <c r="HPZ10" s="51"/>
      <c r="HQA10" s="51"/>
      <c r="HQB10" s="102"/>
      <c r="HQC10" s="103"/>
      <c r="HQD10" s="104"/>
      <c r="HQE10" s="104"/>
      <c r="HQF10" s="104"/>
      <c r="HQG10" s="104"/>
      <c r="HQH10" s="51"/>
      <c r="HQI10" s="105"/>
      <c r="HQJ10" s="50"/>
      <c r="HQK10" s="51"/>
      <c r="HQL10" s="51"/>
      <c r="HQM10" s="102"/>
      <c r="HQN10" s="103"/>
      <c r="HQO10" s="104"/>
      <c r="HQP10" s="104"/>
      <c r="HQQ10" s="104"/>
      <c r="HQR10" s="104"/>
      <c r="HQS10" s="51"/>
      <c r="HQT10" s="105"/>
      <c r="HQU10" s="50"/>
      <c r="HQV10" s="51"/>
      <c r="HQW10" s="51"/>
      <c r="HQX10" s="102"/>
      <c r="HQY10" s="103"/>
      <c r="HQZ10" s="104"/>
      <c r="HRA10" s="104"/>
      <c r="HRB10" s="104"/>
      <c r="HRC10" s="104"/>
      <c r="HRD10" s="51"/>
      <c r="HRE10" s="105"/>
      <c r="HRF10" s="50"/>
      <c r="HRG10" s="51"/>
      <c r="HRH10" s="51"/>
      <c r="HRI10" s="102"/>
      <c r="HRJ10" s="103"/>
      <c r="HRK10" s="104"/>
      <c r="HRL10" s="104"/>
      <c r="HRM10" s="104"/>
      <c r="HRN10" s="104"/>
      <c r="HRO10" s="51"/>
      <c r="HRP10" s="105"/>
      <c r="HRQ10" s="50"/>
      <c r="HRR10" s="51"/>
      <c r="HRS10" s="51"/>
      <c r="HRT10" s="102"/>
      <c r="HRU10" s="103"/>
      <c r="HRV10" s="104"/>
      <c r="HRW10" s="104"/>
      <c r="HRX10" s="104"/>
      <c r="HRY10" s="104"/>
      <c r="HRZ10" s="51"/>
      <c r="HSA10" s="105"/>
      <c r="HSB10" s="50"/>
      <c r="HSC10" s="51"/>
      <c r="HSD10" s="51"/>
      <c r="HSE10" s="102"/>
      <c r="HSF10" s="103"/>
      <c r="HSG10" s="104"/>
      <c r="HSH10" s="104"/>
      <c r="HSI10" s="104"/>
      <c r="HSJ10" s="104"/>
      <c r="HSK10" s="51"/>
      <c r="HSL10" s="105"/>
      <c r="HSM10" s="50"/>
      <c r="HSN10" s="51"/>
      <c r="HSO10" s="51"/>
      <c r="HSP10" s="102"/>
      <c r="HSQ10" s="103"/>
      <c r="HSR10" s="104"/>
      <c r="HSS10" s="104"/>
      <c r="HST10" s="104"/>
      <c r="HSU10" s="104"/>
      <c r="HSV10" s="51"/>
      <c r="HSW10" s="105"/>
      <c r="HSX10" s="50"/>
      <c r="HSY10" s="51"/>
      <c r="HSZ10" s="51"/>
      <c r="HTA10" s="102"/>
      <c r="HTB10" s="103"/>
      <c r="HTC10" s="104"/>
      <c r="HTD10" s="104"/>
      <c r="HTE10" s="104"/>
      <c r="HTF10" s="104"/>
      <c r="HTG10" s="51"/>
      <c r="HTH10" s="105"/>
      <c r="HTI10" s="50"/>
      <c r="HTJ10" s="51"/>
      <c r="HTK10" s="51"/>
      <c r="HTL10" s="102"/>
      <c r="HTM10" s="103"/>
      <c r="HTN10" s="104"/>
      <c r="HTO10" s="104"/>
      <c r="HTP10" s="104"/>
      <c r="HTQ10" s="104"/>
      <c r="HTR10" s="51"/>
      <c r="HTS10" s="105"/>
      <c r="HTT10" s="50"/>
      <c r="HTU10" s="51"/>
      <c r="HTV10" s="51"/>
      <c r="HTW10" s="102"/>
      <c r="HTX10" s="103"/>
      <c r="HTY10" s="104"/>
      <c r="HTZ10" s="104"/>
      <c r="HUA10" s="104"/>
      <c r="HUB10" s="104"/>
      <c r="HUC10" s="51"/>
      <c r="HUD10" s="105"/>
      <c r="HUE10" s="50"/>
      <c r="HUF10" s="51"/>
      <c r="HUG10" s="51"/>
      <c r="HUH10" s="102"/>
      <c r="HUI10" s="103"/>
      <c r="HUJ10" s="104"/>
      <c r="HUK10" s="104"/>
      <c r="HUL10" s="104"/>
      <c r="HUM10" s="104"/>
      <c r="HUN10" s="51"/>
      <c r="HUO10" s="105"/>
      <c r="HUP10" s="50"/>
      <c r="HUQ10" s="51"/>
      <c r="HUR10" s="51"/>
      <c r="HUS10" s="102"/>
      <c r="HUT10" s="103"/>
      <c r="HUU10" s="104"/>
      <c r="HUV10" s="104"/>
      <c r="HUW10" s="104"/>
      <c r="HUX10" s="104"/>
      <c r="HUY10" s="51"/>
      <c r="HUZ10" s="105"/>
      <c r="HVA10" s="50"/>
      <c r="HVB10" s="51"/>
      <c r="HVC10" s="51"/>
      <c r="HVD10" s="102"/>
      <c r="HVE10" s="103"/>
      <c r="HVF10" s="104"/>
      <c r="HVG10" s="104"/>
      <c r="HVH10" s="104"/>
      <c r="HVI10" s="104"/>
      <c r="HVJ10" s="51"/>
      <c r="HVK10" s="105"/>
      <c r="HVL10" s="50"/>
      <c r="HVM10" s="51"/>
      <c r="HVN10" s="51"/>
      <c r="HVO10" s="102"/>
      <c r="HVP10" s="103"/>
      <c r="HVQ10" s="104"/>
      <c r="HVR10" s="104"/>
      <c r="HVS10" s="104"/>
      <c r="HVT10" s="104"/>
      <c r="HVU10" s="51"/>
      <c r="HVV10" s="105"/>
      <c r="HVW10" s="50"/>
      <c r="HVX10" s="51"/>
      <c r="HVY10" s="51"/>
      <c r="HVZ10" s="102"/>
      <c r="HWA10" s="103"/>
      <c r="HWB10" s="104"/>
      <c r="HWC10" s="104"/>
      <c r="HWD10" s="104"/>
      <c r="HWE10" s="104"/>
      <c r="HWF10" s="51"/>
      <c r="HWG10" s="105"/>
      <c r="HWH10" s="50"/>
      <c r="HWI10" s="51"/>
      <c r="HWJ10" s="51"/>
      <c r="HWK10" s="102"/>
      <c r="HWL10" s="103"/>
      <c r="HWM10" s="104"/>
      <c r="HWN10" s="104"/>
      <c r="HWO10" s="104"/>
      <c r="HWP10" s="104"/>
      <c r="HWQ10" s="51"/>
      <c r="HWR10" s="105"/>
      <c r="HWS10" s="50"/>
      <c r="HWT10" s="51"/>
      <c r="HWU10" s="51"/>
      <c r="HWV10" s="102"/>
      <c r="HWW10" s="103"/>
      <c r="HWX10" s="104"/>
      <c r="HWY10" s="104"/>
      <c r="HWZ10" s="104"/>
      <c r="HXA10" s="104"/>
      <c r="HXB10" s="51"/>
      <c r="HXC10" s="105"/>
      <c r="HXD10" s="50"/>
      <c r="HXE10" s="51"/>
      <c r="HXF10" s="51"/>
      <c r="HXG10" s="102"/>
      <c r="HXH10" s="103"/>
      <c r="HXI10" s="104"/>
      <c r="HXJ10" s="104"/>
      <c r="HXK10" s="104"/>
      <c r="HXL10" s="104"/>
      <c r="HXM10" s="51"/>
      <c r="HXN10" s="105"/>
      <c r="HXO10" s="50"/>
      <c r="HXP10" s="51"/>
      <c r="HXQ10" s="51"/>
      <c r="HXR10" s="102"/>
      <c r="HXS10" s="103"/>
      <c r="HXT10" s="104"/>
      <c r="HXU10" s="104"/>
      <c r="HXV10" s="104"/>
      <c r="HXW10" s="104"/>
      <c r="HXX10" s="51"/>
      <c r="HXY10" s="105"/>
      <c r="HXZ10" s="50"/>
      <c r="HYA10" s="51"/>
      <c r="HYB10" s="51"/>
      <c r="HYC10" s="102"/>
      <c r="HYD10" s="103"/>
      <c r="HYE10" s="104"/>
      <c r="HYF10" s="104"/>
      <c r="HYG10" s="104"/>
      <c r="HYH10" s="104"/>
      <c r="HYI10" s="51"/>
      <c r="HYJ10" s="105"/>
      <c r="HYK10" s="50"/>
      <c r="HYL10" s="51"/>
      <c r="HYM10" s="51"/>
      <c r="HYN10" s="102"/>
      <c r="HYO10" s="103"/>
      <c r="HYP10" s="104"/>
      <c r="HYQ10" s="104"/>
      <c r="HYR10" s="104"/>
      <c r="HYS10" s="104"/>
      <c r="HYT10" s="51"/>
      <c r="HYU10" s="105"/>
      <c r="HYV10" s="50"/>
      <c r="HYW10" s="51"/>
      <c r="HYX10" s="51"/>
      <c r="HYY10" s="102"/>
      <c r="HYZ10" s="103"/>
      <c r="HZA10" s="104"/>
      <c r="HZB10" s="104"/>
      <c r="HZC10" s="104"/>
      <c r="HZD10" s="104"/>
      <c r="HZE10" s="51"/>
      <c r="HZF10" s="105"/>
      <c r="HZG10" s="50"/>
      <c r="HZH10" s="51"/>
      <c r="HZI10" s="51"/>
      <c r="HZJ10" s="102"/>
      <c r="HZK10" s="103"/>
      <c r="HZL10" s="104"/>
      <c r="HZM10" s="104"/>
      <c r="HZN10" s="104"/>
      <c r="HZO10" s="104"/>
      <c r="HZP10" s="51"/>
      <c r="HZQ10" s="105"/>
      <c r="HZR10" s="50"/>
      <c r="HZS10" s="51"/>
      <c r="HZT10" s="51"/>
      <c r="HZU10" s="102"/>
      <c r="HZV10" s="103"/>
      <c r="HZW10" s="104"/>
      <c r="HZX10" s="104"/>
      <c r="HZY10" s="104"/>
      <c r="HZZ10" s="104"/>
      <c r="IAA10" s="51"/>
      <c r="IAB10" s="105"/>
      <c r="IAC10" s="50"/>
      <c r="IAD10" s="51"/>
      <c r="IAE10" s="51"/>
      <c r="IAF10" s="102"/>
      <c r="IAG10" s="103"/>
      <c r="IAH10" s="104"/>
      <c r="IAI10" s="104"/>
      <c r="IAJ10" s="104"/>
      <c r="IAK10" s="104"/>
      <c r="IAL10" s="51"/>
      <c r="IAM10" s="105"/>
      <c r="IAN10" s="50"/>
      <c r="IAO10" s="51"/>
      <c r="IAP10" s="51"/>
      <c r="IAQ10" s="102"/>
      <c r="IAR10" s="103"/>
      <c r="IAS10" s="104"/>
      <c r="IAT10" s="104"/>
      <c r="IAU10" s="104"/>
      <c r="IAV10" s="104"/>
      <c r="IAW10" s="51"/>
      <c r="IAX10" s="105"/>
      <c r="IAY10" s="50"/>
      <c r="IAZ10" s="51"/>
      <c r="IBA10" s="51"/>
      <c r="IBB10" s="102"/>
      <c r="IBC10" s="103"/>
      <c r="IBD10" s="104"/>
      <c r="IBE10" s="104"/>
      <c r="IBF10" s="104"/>
      <c r="IBG10" s="104"/>
      <c r="IBH10" s="51"/>
      <c r="IBI10" s="105"/>
      <c r="IBJ10" s="50"/>
      <c r="IBK10" s="51"/>
      <c r="IBL10" s="51"/>
      <c r="IBM10" s="102"/>
      <c r="IBN10" s="103"/>
      <c r="IBO10" s="104"/>
      <c r="IBP10" s="104"/>
      <c r="IBQ10" s="104"/>
      <c r="IBR10" s="104"/>
      <c r="IBS10" s="51"/>
      <c r="IBT10" s="105"/>
      <c r="IBU10" s="50"/>
      <c r="IBV10" s="51"/>
      <c r="IBW10" s="51"/>
      <c r="IBX10" s="102"/>
      <c r="IBY10" s="103"/>
      <c r="IBZ10" s="104"/>
      <c r="ICA10" s="104"/>
      <c r="ICB10" s="104"/>
      <c r="ICC10" s="104"/>
      <c r="ICD10" s="51"/>
      <c r="ICE10" s="105"/>
      <c r="ICF10" s="50"/>
      <c r="ICG10" s="51"/>
      <c r="ICH10" s="51"/>
      <c r="ICI10" s="102"/>
      <c r="ICJ10" s="103"/>
      <c r="ICK10" s="104"/>
      <c r="ICL10" s="104"/>
      <c r="ICM10" s="104"/>
      <c r="ICN10" s="104"/>
      <c r="ICO10" s="51"/>
      <c r="ICP10" s="105"/>
      <c r="ICQ10" s="50"/>
      <c r="ICR10" s="51"/>
      <c r="ICS10" s="51"/>
      <c r="ICT10" s="102"/>
      <c r="ICU10" s="103"/>
      <c r="ICV10" s="104"/>
      <c r="ICW10" s="104"/>
      <c r="ICX10" s="104"/>
      <c r="ICY10" s="104"/>
      <c r="ICZ10" s="51"/>
      <c r="IDA10" s="105"/>
      <c r="IDB10" s="50"/>
      <c r="IDC10" s="51"/>
      <c r="IDD10" s="51"/>
      <c r="IDE10" s="102"/>
      <c r="IDF10" s="103"/>
      <c r="IDG10" s="104"/>
      <c r="IDH10" s="104"/>
      <c r="IDI10" s="104"/>
      <c r="IDJ10" s="104"/>
      <c r="IDK10" s="51"/>
      <c r="IDL10" s="105"/>
      <c r="IDM10" s="50"/>
      <c r="IDN10" s="51"/>
      <c r="IDO10" s="51"/>
      <c r="IDP10" s="102"/>
      <c r="IDQ10" s="103"/>
      <c r="IDR10" s="104"/>
      <c r="IDS10" s="104"/>
      <c r="IDT10" s="104"/>
      <c r="IDU10" s="104"/>
      <c r="IDV10" s="51"/>
      <c r="IDW10" s="105"/>
      <c r="IDX10" s="50"/>
      <c r="IDY10" s="51"/>
      <c r="IDZ10" s="51"/>
      <c r="IEA10" s="102"/>
      <c r="IEB10" s="103"/>
      <c r="IEC10" s="104"/>
      <c r="IED10" s="104"/>
      <c r="IEE10" s="104"/>
      <c r="IEF10" s="104"/>
      <c r="IEG10" s="51"/>
      <c r="IEH10" s="105"/>
      <c r="IEI10" s="50"/>
      <c r="IEJ10" s="51"/>
      <c r="IEK10" s="51"/>
      <c r="IEL10" s="102"/>
      <c r="IEM10" s="103"/>
      <c r="IEN10" s="104"/>
      <c r="IEO10" s="104"/>
      <c r="IEP10" s="104"/>
      <c r="IEQ10" s="104"/>
      <c r="IER10" s="51"/>
      <c r="IES10" s="105"/>
      <c r="IET10" s="50"/>
      <c r="IEU10" s="51"/>
      <c r="IEV10" s="51"/>
      <c r="IEW10" s="102"/>
      <c r="IEX10" s="103"/>
      <c r="IEY10" s="104"/>
      <c r="IEZ10" s="104"/>
      <c r="IFA10" s="104"/>
      <c r="IFB10" s="104"/>
      <c r="IFC10" s="51"/>
      <c r="IFD10" s="105"/>
      <c r="IFE10" s="50"/>
      <c r="IFF10" s="51"/>
      <c r="IFG10" s="51"/>
      <c r="IFH10" s="102"/>
      <c r="IFI10" s="103"/>
      <c r="IFJ10" s="104"/>
      <c r="IFK10" s="104"/>
      <c r="IFL10" s="104"/>
      <c r="IFM10" s="104"/>
      <c r="IFN10" s="51"/>
      <c r="IFO10" s="105"/>
      <c r="IFP10" s="50"/>
      <c r="IFQ10" s="51"/>
      <c r="IFR10" s="51"/>
      <c r="IFS10" s="102"/>
      <c r="IFT10" s="103"/>
      <c r="IFU10" s="104"/>
      <c r="IFV10" s="104"/>
      <c r="IFW10" s="104"/>
      <c r="IFX10" s="104"/>
      <c r="IFY10" s="51"/>
      <c r="IFZ10" s="105"/>
      <c r="IGA10" s="50"/>
      <c r="IGB10" s="51"/>
      <c r="IGC10" s="51"/>
      <c r="IGD10" s="102"/>
      <c r="IGE10" s="103"/>
      <c r="IGF10" s="104"/>
      <c r="IGG10" s="104"/>
      <c r="IGH10" s="104"/>
      <c r="IGI10" s="104"/>
      <c r="IGJ10" s="51"/>
      <c r="IGK10" s="105"/>
      <c r="IGL10" s="50"/>
      <c r="IGM10" s="51"/>
      <c r="IGN10" s="51"/>
      <c r="IGO10" s="102"/>
      <c r="IGP10" s="103"/>
      <c r="IGQ10" s="104"/>
      <c r="IGR10" s="104"/>
      <c r="IGS10" s="104"/>
      <c r="IGT10" s="104"/>
      <c r="IGU10" s="51"/>
      <c r="IGV10" s="105"/>
      <c r="IGW10" s="50"/>
      <c r="IGX10" s="51"/>
      <c r="IGY10" s="51"/>
      <c r="IGZ10" s="102"/>
      <c r="IHA10" s="103"/>
      <c r="IHB10" s="104"/>
      <c r="IHC10" s="104"/>
      <c r="IHD10" s="104"/>
      <c r="IHE10" s="104"/>
      <c r="IHF10" s="51"/>
      <c r="IHG10" s="105"/>
      <c r="IHH10" s="50"/>
      <c r="IHI10" s="51"/>
      <c r="IHJ10" s="51"/>
      <c r="IHK10" s="102"/>
      <c r="IHL10" s="103"/>
      <c r="IHM10" s="104"/>
      <c r="IHN10" s="104"/>
      <c r="IHO10" s="104"/>
      <c r="IHP10" s="104"/>
      <c r="IHQ10" s="51"/>
      <c r="IHR10" s="105"/>
      <c r="IHS10" s="50"/>
      <c r="IHT10" s="51"/>
      <c r="IHU10" s="51"/>
      <c r="IHV10" s="102"/>
      <c r="IHW10" s="103"/>
      <c r="IHX10" s="104"/>
      <c r="IHY10" s="104"/>
      <c r="IHZ10" s="104"/>
      <c r="IIA10" s="104"/>
      <c r="IIB10" s="51"/>
      <c r="IIC10" s="105"/>
      <c r="IID10" s="50"/>
      <c r="IIE10" s="51"/>
      <c r="IIF10" s="51"/>
      <c r="IIG10" s="102"/>
      <c r="IIH10" s="103"/>
      <c r="III10" s="104"/>
      <c r="IIJ10" s="104"/>
      <c r="IIK10" s="104"/>
      <c r="IIL10" s="104"/>
      <c r="IIM10" s="51"/>
      <c r="IIN10" s="105"/>
      <c r="IIO10" s="50"/>
      <c r="IIP10" s="51"/>
      <c r="IIQ10" s="51"/>
      <c r="IIR10" s="102"/>
      <c r="IIS10" s="103"/>
      <c r="IIT10" s="104"/>
      <c r="IIU10" s="104"/>
      <c r="IIV10" s="104"/>
      <c r="IIW10" s="104"/>
      <c r="IIX10" s="51"/>
      <c r="IIY10" s="105"/>
      <c r="IIZ10" s="50"/>
      <c r="IJA10" s="51"/>
      <c r="IJB10" s="51"/>
      <c r="IJC10" s="102"/>
      <c r="IJD10" s="103"/>
      <c r="IJE10" s="104"/>
      <c r="IJF10" s="104"/>
      <c r="IJG10" s="104"/>
      <c r="IJH10" s="104"/>
      <c r="IJI10" s="51"/>
      <c r="IJJ10" s="105"/>
      <c r="IJK10" s="50"/>
      <c r="IJL10" s="51"/>
      <c r="IJM10" s="51"/>
      <c r="IJN10" s="102"/>
      <c r="IJO10" s="103"/>
      <c r="IJP10" s="104"/>
      <c r="IJQ10" s="104"/>
      <c r="IJR10" s="104"/>
      <c r="IJS10" s="104"/>
      <c r="IJT10" s="51"/>
      <c r="IJU10" s="105"/>
      <c r="IJV10" s="50"/>
      <c r="IJW10" s="51"/>
      <c r="IJX10" s="51"/>
      <c r="IJY10" s="102"/>
      <c r="IJZ10" s="103"/>
      <c r="IKA10" s="104"/>
      <c r="IKB10" s="104"/>
      <c r="IKC10" s="104"/>
      <c r="IKD10" s="104"/>
      <c r="IKE10" s="51"/>
      <c r="IKF10" s="105"/>
      <c r="IKG10" s="50"/>
      <c r="IKH10" s="51"/>
      <c r="IKI10" s="51"/>
      <c r="IKJ10" s="102"/>
      <c r="IKK10" s="103"/>
      <c r="IKL10" s="104"/>
      <c r="IKM10" s="104"/>
      <c r="IKN10" s="104"/>
      <c r="IKO10" s="104"/>
      <c r="IKP10" s="51"/>
      <c r="IKQ10" s="105"/>
      <c r="IKR10" s="50"/>
      <c r="IKS10" s="51"/>
      <c r="IKT10" s="51"/>
      <c r="IKU10" s="102"/>
      <c r="IKV10" s="103"/>
      <c r="IKW10" s="104"/>
      <c r="IKX10" s="104"/>
      <c r="IKY10" s="104"/>
      <c r="IKZ10" s="104"/>
      <c r="ILA10" s="51"/>
      <c r="ILB10" s="105"/>
      <c r="ILC10" s="50"/>
      <c r="ILD10" s="51"/>
      <c r="ILE10" s="51"/>
      <c r="ILF10" s="102"/>
      <c r="ILG10" s="103"/>
      <c r="ILH10" s="104"/>
      <c r="ILI10" s="104"/>
      <c r="ILJ10" s="104"/>
      <c r="ILK10" s="104"/>
      <c r="ILL10" s="51"/>
      <c r="ILM10" s="105"/>
      <c r="ILN10" s="50"/>
      <c r="ILO10" s="51"/>
      <c r="ILP10" s="51"/>
      <c r="ILQ10" s="102"/>
      <c r="ILR10" s="103"/>
      <c r="ILS10" s="104"/>
      <c r="ILT10" s="104"/>
      <c r="ILU10" s="104"/>
      <c r="ILV10" s="104"/>
      <c r="ILW10" s="51"/>
      <c r="ILX10" s="105"/>
      <c r="ILY10" s="50"/>
      <c r="ILZ10" s="51"/>
      <c r="IMA10" s="51"/>
      <c r="IMB10" s="102"/>
      <c r="IMC10" s="103"/>
      <c r="IMD10" s="104"/>
      <c r="IME10" s="104"/>
      <c r="IMF10" s="104"/>
      <c r="IMG10" s="104"/>
      <c r="IMH10" s="51"/>
      <c r="IMI10" s="105"/>
      <c r="IMJ10" s="50"/>
      <c r="IMK10" s="51"/>
      <c r="IML10" s="51"/>
      <c r="IMM10" s="102"/>
      <c r="IMN10" s="103"/>
      <c r="IMO10" s="104"/>
      <c r="IMP10" s="104"/>
      <c r="IMQ10" s="104"/>
      <c r="IMR10" s="104"/>
      <c r="IMS10" s="51"/>
      <c r="IMT10" s="105"/>
      <c r="IMU10" s="50"/>
      <c r="IMV10" s="51"/>
      <c r="IMW10" s="51"/>
      <c r="IMX10" s="102"/>
      <c r="IMY10" s="103"/>
      <c r="IMZ10" s="104"/>
      <c r="INA10" s="104"/>
      <c r="INB10" s="104"/>
      <c r="INC10" s="104"/>
      <c r="IND10" s="51"/>
      <c r="INE10" s="105"/>
      <c r="INF10" s="50"/>
      <c r="ING10" s="51"/>
      <c r="INH10" s="51"/>
      <c r="INI10" s="102"/>
      <c r="INJ10" s="103"/>
      <c r="INK10" s="104"/>
      <c r="INL10" s="104"/>
      <c r="INM10" s="104"/>
      <c r="INN10" s="104"/>
      <c r="INO10" s="51"/>
      <c r="INP10" s="105"/>
      <c r="INQ10" s="50"/>
      <c r="INR10" s="51"/>
      <c r="INS10" s="51"/>
      <c r="INT10" s="102"/>
      <c r="INU10" s="103"/>
      <c r="INV10" s="104"/>
      <c r="INW10" s="104"/>
      <c r="INX10" s="104"/>
      <c r="INY10" s="104"/>
      <c r="INZ10" s="51"/>
      <c r="IOA10" s="105"/>
      <c r="IOB10" s="50"/>
      <c r="IOC10" s="51"/>
      <c r="IOD10" s="51"/>
      <c r="IOE10" s="102"/>
      <c r="IOF10" s="103"/>
      <c r="IOG10" s="104"/>
      <c r="IOH10" s="104"/>
      <c r="IOI10" s="104"/>
      <c r="IOJ10" s="104"/>
      <c r="IOK10" s="51"/>
      <c r="IOL10" s="105"/>
      <c r="IOM10" s="50"/>
      <c r="ION10" s="51"/>
      <c r="IOO10" s="51"/>
      <c r="IOP10" s="102"/>
      <c r="IOQ10" s="103"/>
      <c r="IOR10" s="104"/>
      <c r="IOS10" s="104"/>
      <c r="IOT10" s="104"/>
      <c r="IOU10" s="104"/>
      <c r="IOV10" s="51"/>
      <c r="IOW10" s="105"/>
      <c r="IOX10" s="50"/>
      <c r="IOY10" s="51"/>
      <c r="IOZ10" s="51"/>
      <c r="IPA10" s="102"/>
      <c r="IPB10" s="103"/>
      <c r="IPC10" s="104"/>
      <c r="IPD10" s="104"/>
      <c r="IPE10" s="104"/>
      <c r="IPF10" s="104"/>
      <c r="IPG10" s="51"/>
      <c r="IPH10" s="105"/>
      <c r="IPI10" s="50"/>
      <c r="IPJ10" s="51"/>
      <c r="IPK10" s="51"/>
      <c r="IPL10" s="102"/>
      <c r="IPM10" s="103"/>
      <c r="IPN10" s="104"/>
      <c r="IPO10" s="104"/>
      <c r="IPP10" s="104"/>
      <c r="IPQ10" s="104"/>
      <c r="IPR10" s="51"/>
      <c r="IPS10" s="105"/>
      <c r="IPT10" s="50"/>
      <c r="IPU10" s="51"/>
      <c r="IPV10" s="51"/>
      <c r="IPW10" s="102"/>
      <c r="IPX10" s="103"/>
      <c r="IPY10" s="104"/>
      <c r="IPZ10" s="104"/>
      <c r="IQA10" s="104"/>
      <c r="IQB10" s="104"/>
      <c r="IQC10" s="51"/>
      <c r="IQD10" s="105"/>
      <c r="IQE10" s="50"/>
      <c r="IQF10" s="51"/>
      <c r="IQG10" s="51"/>
      <c r="IQH10" s="102"/>
      <c r="IQI10" s="103"/>
      <c r="IQJ10" s="104"/>
      <c r="IQK10" s="104"/>
      <c r="IQL10" s="104"/>
      <c r="IQM10" s="104"/>
      <c r="IQN10" s="51"/>
      <c r="IQO10" s="105"/>
      <c r="IQP10" s="50"/>
      <c r="IQQ10" s="51"/>
      <c r="IQR10" s="51"/>
      <c r="IQS10" s="102"/>
      <c r="IQT10" s="103"/>
      <c r="IQU10" s="104"/>
      <c r="IQV10" s="104"/>
      <c r="IQW10" s="104"/>
      <c r="IQX10" s="104"/>
      <c r="IQY10" s="51"/>
      <c r="IQZ10" s="105"/>
      <c r="IRA10" s="50"/>
      <c r="IRB10" s="51"/>
      <c r="IRC10" s="51"/>
      <c r="IRD10" s="102"/>
      <c r="IRE10" s="103"/>
      <c r="IRF10" s="104"/>
      <c r="IRG10" s="104"/>
      <c r="IRH10" s="104"/>
      <c r="IRI10" s="104"/>
      <c r="IRJ10" s="51"/>
      <c r="IRK10" s="105"/>
      <c r="IRL10" s="50"/>
      <c r="IRM10" s="51"/>
      <c r="IRN10" s="51"/>
      <c r="IRO10" s="102"/>
      <c r="IRP10" s="103"/>
      <c r="IRQ10" s="104"/>
      <c r="IRR10" s="104"/>
      <c r="IRS10" s="104"/>
      <c r="IRT10" s="104"/>
      <c r="IRU10" s="51"/>
      <c r="IRV10" s="105"/>
      <c r="IRW10" s="50"/>
      <c r="IRX10" s="51"/>
      <c r="IRY10" s="51"/>
      <c r="IRZ10" s="102"/>
      <c r="ISA10" s="103"/>
      <c r="ISB10" s="104"/>
      <c r="ISC10" s="104"/>
      <c r="ISD10" s="104"/>
      <c r="ISE10" s="104"/>
      <c r="ISF10" s="51"/>
      <c r="ISG10" s="105"/>
      <c r="ISH10" s="50"/>
      <c r="ISI10" s="51"/>
      <c r="ISJ10" s="51"/>
      <c r="ISK10" s="102"/>
      <c r="ISL10" s="103"/>
      <c r="ISM10" s="104"/>
      <c r="ISN10" s="104"/>
      <c r="ISO10" s="104"/>
      <c r="ISP10" s="104"/>
      <c r="ISQ10" s="51"/>
      <c r="ISR10" s="105"/>
      <c r="ISS10" s="50"/>
      <c r="IST10" s="51"/>
      <c r="ISU10" s="51"/>
      <c r="ISV10" s="102"/>
      <c r="ISW10" s="103"/>
      <c r="ISX10" s="104"/>
      <c r="ISY10" s="104"/>
      <c r="ISZ10" s="104"/>
      <c r="ITA10" s="104"/>
      <c r="ITB10" s="51"/>
      <c r="ITC10" s="105"/>
      <c r="ITD10" s="50"/>
      <c r="ITE10" s="51"/>
      <c r="ITF10" s="51"/>
      <c r="ITG10" s="102"/>
      <c r="ITH10" s="103"/>
      <c r="ITI10" s="104"/>
      <c r="ITJ10" s="104"/>
      <c r="ITK10" s="104"/>
      <c r="ITL10" s="104"/>
      <c r="ITM10" s="51"/>
      <c r="ITN10" s="105"/>
      <c r="ITO10" s="50"/>
      <c r="ITP10" s="51"/>
      <c r="ITQ10" s="51"/>
      <c r="ITR10" s="102"/>
      <c r="ITS10" s="103"/>
      <c r="ITT10" s="104"/>
      <c r="ITU10" s="104"/>
      <c r="ITV10" s="104"/>
      <c r="ITW10" s="104"/>
      <c r="ITX10" s="51"/>
      <c r="ITY10" s="105"/>
      <c r="ITZ10" s="50"/>
      <c r="IUA10" s="51"/>
      <c r="IUB10" s="51"/>
      <c r="IUC10" s="102"/>
      <c r="IUD10" s="103"/>
      <c r="IUE10" s="104"/>
      <c r="IUF10" s="104"/>
      <c r="IUG10" s="104"/>
      <c r="IUH10" s="104"/>
      <c r="IUI10" s="51"/>
      <c r="IUJ10" s="105"/>
      <c r="IUK10" s="50"/>
      <c r="IUL10" s="51"/>
      <c r="IUM10" s="51"/>
      <c r="IUN10" s="102"/>
      <c r="IUO10" s="103"/>
      <c r="IUP10" s="104"/>
      <c r="IUQ10" s="104"/>
      <c r="IUR10" s="104"/>
      <c r="IUS10" s="104"/>
      <c r="IUT10" s="51"/>
      <c r="IUU10" s="105"/>
      <c r="IUV10" s="50"/>
      <c r="IUW10" s="51"/>
      <c r="IUX10" s="51"/>
      <c r="IUY10" s="102"/>
      <c r="IUZ10" s="103"/>
      <c r="IVA10" s="104"/>
      <c r="IVB10" s="104"/>
      <c r="IVC10" s="104"/>
      <c r="IVD10" s="104"/>
      <c r="IVE10" s="51"/>
      <c r="IVF10" s="105"/>
      <c r="IVG10" s="50"/>
      <c r="IVH10" s="51"/>
      <c r="IVI10" s="51"/>
      <c r="IVJ10" s="102"/>
      <c r="IVK10" s="103"/>
      <c r="IVL10" s="104"/>
      <c r="IVM10" s="104"/>
      <c r="IVN10" s="104"/>
      <c r="IVO10" s="104"/>
      <c r="IVP10" s="51"/>
      <c r="IVQ10" s="105"/>
      <c r="IVR10" s="50"/>
      <c r="IVS10" s="51"/>
      <c r="IVT10" s="51"/>
      <c r="IVU10" s="102"/>
      <c r="IVV10" s="103"/>
      <c r="IVW10" s="104"/>
      <c r="IVX10" s="104"/>
      <c r="IVY10" s="104"/>
      <c r="IVZ10" s="104"/>
      <c r="IWA10" s="51"/>
      <c r="IWB10" s="105"/>
      <c r="IWC10" s="50"/>
      <c r="IWD10" s="51"/>
      <c r="IWE10" s="51"/>
      <c r="IWF10" s="102"/>
      <c r="IWG10" s="103"/>
      <c r="IWH10" s="104"/>
      <c r="IWI10" s="104"/>
      <c r="IWJ10" s="104"/>
      <c r="IWK10" s="104"/>
      <c r="IWL10" s="51"/>
      <c r="IWM10" s="105"/>
      <c r="IWN10" s="50"/>
      <c r="IWO10" s="51"/>
      <c r="IWP10" s="51"/>
      <c r="IWQ10" s="102"/>
      <c r="IWR10" s="103"/>
      <c r="IWS10" s="104"/>
      <c r="IWT10" s="104"/>
      <c r="IWU10" s="104"/>
      <c r="IWV10" s="104"/>
      <c r="IWW10" s="51"/>
      <c r="IWX10" s="105"/>
      <c r="IWY10" s="50"/>
      <c r="IWZ10" s="51"/>
      <c r="IXA10" s="51"/>
      <c r="IXB10" s="102"/>
      <c r="IXC10" s="103"/>
      <c r="IXD10" s="104"/>
      <c r="IXE10" s="104"/>
      <c r="IXF10" s="104"/>
      <c r="IXG10" s="104"/>
      <c r="IXH10" s="51"/>
      <c r="IXI10" s="105"/>
      <c r="IXJ10" s="50"/>
      <c r="IXK10" s="51"/>
      <c r="IXL10" s="51"/>
      <c r="IXM10" s="102"/>
      <c r="IXN10" s="103"/>
      <c r="IXO10" s="104"/>
      <c r="IXP10" s="104"/>
      <c r="IXQ10" s="104"/>
      <c r="IXR10" s="104"/>
      <c r="IXS10" s="51"/>
      <c r="IXT10" s="105"/>
      <c r="IXU10" s="50"/>
      <c r="IXV10" s="51"/>
      <c r="IXW10" s="51"/>
      <c r="IXX10" s="102"/>
      <c r="IXY10" s="103"/>
      <c r="IXZ10" s="104"/>
      <c r="IYA10" s="104"/>
      <c r="IYB10" s="104"/>
      <c r="IYC10" s="104"/>
      <c r="IYD10" s="51"/>
      <c r="IYE10" s="105"/>
      <c r="IYF10" s="50"/>
      <c r="IYG10" s="51"/>
      <c r="IYH10" s="51"/>
      <c r="IYI10" s="102"/>
      <c r="IYJ10" s="103"/>
      <c r="IYK10" s="104"/>
      <c r="IYL10" s="104"/>
      <c r="IYM10" s="104"/>
      <c r="IYN10" s="104"/>
      <c r="IYO10" s="51"/>
      <c r="IYP10" s="105"/>
      <c r="IYQ10" s="50"/>
      <c r="IYR10" s="51"/>
      <c r="IYS10" s="51"/>
      <c r="IYT10" s="102"/>
      <c r="IYU10" s="103"/>
      <c r="IYV10" s="104"/>
      <c r="IYW10" s="104"/>
      <c r="IYX10" s="104"/>
      <c r="IYY10" s="104"/>
      <c r="IYZ10" s="51"/>
      <c r="IZA10" s="105"/>
      <c r="IZB10" s="50"/>
      <c r="IZC10" s="51"/>
      <c r="IZD10" s="51"/>
      <c r="IZE10" s="102"/>
      <c r="IZF10" s="103"/>
      <c r="IZG10" s="104"/>
      <c r="IZH10" s="104"/>
      <c r="IZI10" s="104"/>
      <c r="IZJ10" s="104"/>
      <c r="IZK10" s="51"/>
      <c r="IZL10" s="105"/>
      <c r="IZM10" s="50"/>
      <c r="IZN10" s="51"/>
      <c r="IZO10" s="51"/>
      <c r="IZP10" s="102"/>
      <c r="IZQ10" s="103"/>
      <c r="IZR10" s="104"/>
      <c r="IZS10" s="104"/>
      <c r="IZT10" s="104"/>
      <c r="IZU10" s="104"/>
      <c r="IZV10" s="51"/>
      <c r="IZW10" s="105"/>
      <c r="IZX10" s="50"/>
      <c r="IZY10" s="51"/>
      <c r="IZZ10" s="51"/>
      <c r="JAA10" s="102"/>
      <c r="JAB10" s="103"/>
      <c r="JAC10" s="104"/>
      <c r="JAD10" s="104"/>
      <c r="JAE10" s="104"/>
      <c r="JAF10" s="104"/>
      <c r="JAG10" s="51"/>
      <c r="JAH10" s="105"/>
      <c r="JAI10" s="50"/>
      <c r="JAJ10" s="51"/>
      <c r="JAK10" s="51"/>
      <c r="JAL10" s="102"/>
      <c r="JAM10" s="103"/>
      <c r="JAN10" s="104"/>
      <c r="JAO10" s="104"/>
      <c r="JAP10" s="104"/>
      <c r="JAQ10" s="104"/>
      <c r="JAR10" s="51"/>
      <c r="JAS10" s="105"/>
      <c r="JAT10" s="50"/>
      <c r="JAU10" s="51"/>
      <c r="JAV10" s="51"/>
      <c r="JAW10" s="102"/>
      <c r="JAX10" s="103"/>
      <c r="JAY10" s="104"/>
      <c r="JAZ10" s="104"/>
      <c r="JBA10" s="104"/>
      <c r="JBB10" s="104"/>
      <c r="JBC10" s="51"/>
      <c r="JBD10" s="105"/>
      <c r="JBE10" s="50"/>
      <c r="JBF10" s="51"/>
      <c r="JBG10" s="51"/>
      <c r="JBH10" s="102"/>
      <c r="JBI10" s="103"/>
      <c r="JBJ10" s="104"/>
      <c r="JBK10" s="104"/>
      <c r="JBL10" s="104"/>
      <c r="JBM10" s="104"/>
      <c r="JBN10" s="51"/>
      <c r="JBO10" s="105"/>
      <c r="JBP10" s="50"/>
      <c r="JBQ10" s="51"/>
      <c r="JBR10" s="51"/>
      <c r="JBS10" s="102"/>
      <c r="JBT10" s="103"/>
      <c r="JBU10" s="104"/>
      <c r="JBV10" s="104"/>
      <c r="JBW10" s="104"/>
      <c r="JBX10" s="104"/>
      <c r="JBY10" s="51"/>
      <c r="JBZ10" s="105"/>
      <c r="JCA10" s="50"/>
      <c r="JCB10" s="51"/>
      <c r="JCC10" s="51"/>
      <c r="JCD10" s="102"/>
      <c r="JCE10" s="103"/>
      <c r="JCF10" s="104"/>
      <c r="JCG10" s="104"/>
      <c r="JCH10" s="104"/>
      <c r="JCI10" s="104"/>
      <c r="JCJ10" s="51"/>
      <c r="JCK10" s="105"/>
      <c r="JCL10" s="50"/>
      <c r="JCM10" s="51"/>
      <c r="JCN10" s="51"/>
      <c r="JCO10" s="102"/>
      <c r="JCP10" s="103"/>
      <c r="JCQ10" s="104"/>
      <c r="JCR10" s="104"/>
      <c r="JCS10" s="104"/>
      <c r="JCT10" s="104"/>
      <c r="JCU10" s="51"/>
      <c r="JCV10" s="105"/>
      <c r="JCW10" s="50"/>
      <c r="JCX10" s="51"/>
      <c r="JCY10" s="51"/>
      <c r="JCZ10" s="102"/>
      <c r="JDA10" s="103"/>
      <c r="JDB10" s="104"/>
      <c r="JDC10" s="104"/>
      <c r="JDD10" s="104"/>
      <c r="JDE10" s="104"/>
      <c r="JDF10" s="51"/>
      <c r="JDG10" s="105"/>
      <c r="JDH10" s="50"/>
      <c r="JDI10" s="51"/>
      <c r="JDJ10" s="51"/>
      <c r="JDK10" s="102"/>
      <c r="JDL10" s="103"/>
      <c r="JDM10" s="104"/>
      <c r="JDN10" s="104"/>
      <c r="JDO10" s="104"/>
      <c r="JDP10" s="104"/>
      <c r="JDQ10" s="51"/>
      <c r="JDR10" s="105"/>
      <c r="JDS10" s="50"/>
      <c r="JDT10" s="51"/>
      <c r="JDU10" s="51"/>
      <c r="JDV10" s="102"/>
      <c r="JDW10" s="103"/>
      <c r="JDX10" s="104"/>
      <c r="JDY10" s="104"/>
      <c r="JDZ10" s="104"/>
      <c r="JEA10" s="104"/>
      <c r="JEB10" s="51"/>
      <c r="JEC10" s="105"/>
      <c r="JED10" s="50"/>
      <c r="JEE10" s="51"/>
      <c r="JEF10" s="51"/>
      <c r="JEG10" s="102"/>
      <c r="JEH10" s="103"/>
      <c r="JEI10" s="104"/>
      <c r="JEJ10" s="104"/>
      <c r="JEK10" s="104"/>
      <c r="JEL10" s="104"/>
      <c r="JEM10" s="51"/>
      <c r="JEN10" s="105"/>
      <c r="JEO10" s="50"/>
      <c r="JEP10" s="51"/>
      <c r="JEQ10" s="51"/>
      <c r="JER10" s="102"/>
      <c r="JES10" s="103"/>
      <c r="JET10" s="104"/>
      <c r="JEU10" s="104"/>
      <c r="JEV10" s="104"/>
      <c r="JEW10" s="104"/>
      <c r="JEX10" s="51"/>
      <c r="JEY10" s="105"/>
      <c r="JEZ10" s="50"/>
      <c r="JFA10" s="51"/>
      <c r="JFB10" s="51"/>
      <c r="JFC10" s="102"/>
      <c r="JFD10" s="103"/>
      <c r="JFE10" s="104"/>
      <c r="JFF10" s="104"/>
      <c r="JFG10" s="104"/>
      <c r="JFH10" s="104"/>
      <c r="JFI10" s="51"/>
      <c r="JFJ10" s="105"/>
      <c r="JFK10" s="50"/>
      <c r="JFL10" s="51"/>
      <c r="JFM10" s="51"/>
      <c r="JFN10" s="102"/>
      <c r="JFO10" s="103"/>
      <c r="JFP10" s="104"/>
      <c r="JFQ10" s="104"/>
      <c r="JFR10" s="104"/>
      <c r="JFS10" s="104"/>
      <c r="JFT10" s="51"/>
      <c r="JFU10" s="105"/>
      <c r="JFV10" s="50"/>
      <c r="JFW10" s="51"/>
      <c r="JFX10" s="51"/>
      <c r="JFY10" s="102"/>
      <c r="JFZ10" s="103"/>
      <c r="JGA10" s="104"/>
      <c r="JGB10" s="104"/>
      <c r="JGC10" s="104"/>
      <c r="JGD10" s="104"/>
      <c r="JGE10" s="51"/>
      <c r="JGF10" s="105"/>
      <c r="JGG10" s="50"/>
      <c r="JGH10" s="51"/>
      <c r="JGI10" s="51"/>
      <c r="JGJ10" s="102"/>
      <c r="JGK10" s="103"/>
      <c r="JGL10" s="104"/>
      <c r="JGM10" s="104"/>
      <c r="JGN10" s="104"/>
      <c r="JGO10" s="104"/>
      <c r="JGP10" s="51"/>
      <c r="JGQ10" s="105"/>
      <c r="JGR10" s="50"/>
      <c r="JGS10" s="51"/>
      <c r="JGT10" s="51"/>
      <c r="JGU10" s="102"/>
      <c r="JGV10" s="103"/>
      <c r="JGW10" s="104"/>
      <c r="JGX10" s="104"/>
      <c r="JGY10" s="104"/>
      <c r="JGZ10" s="104"/>
      <c r="JHA10" s="51"/>
      <c r="JHB10" s="105"/>
      <c r="JHC10" s="50"/>
      <c r="JHD10" s="51"/>
      <c r="JHE10" s="51"/>
      <c r="JHF10" s="102"/>
      <c r="JHG10" s="103"/>
      <c r="JHH10" s="104"/>
      <c r="JHI10" s="104"/>
      <c r="JHJ10" s="104"/>
      <c r="JHK10" s="104"/>
      <c r="JHL10" s="51"/>
      <c r="JHM10" s="105"/>
      <c r="JHN10" s="50"/>
      <c r="JHO10" s="51"/>
      <c r="JHP10" s="51"/>
      <c r="JHQ10" s="102"/>
      <c r="JHR10" s="103"/>
      <c r="JHS10" s="104"/>
      <c r="JHT10" s="104"/>
      <c r="JHU10" s="104"/>
      <c r="JHV10" s="104"/>
      <c r="JHW10" s="51"/>
      <c r="JHX10" s="105"/>
      <c r="JHY10" s="50"/>
      <c r="JHZ10" s="51"/>
      <c r="JIA10" s="51"/>
      <c r="JIB10" s="102"/>
      <c r="JIC10" s="103"/>
      <c r="JID10" s="104"/>
      <c r="JIE10" s="104"/>
      <c r="JIF10" s="104"/>
      <c r="JIG10" s="104"/>
      <c r="JIH10" s="51"/>
      <c r="JII10" s="105"/>
      <c r="JIJ10" s="50"/>
      <c r="JIK10" s="51"/>
      <c r="JIL10" s="51"/>
      <c r="JIM10" s="102"/>
      <c r="JIN10" s="103"/>
      <c r="JIO10" s="104"/>
      <c r="JIP10" s="104"/>
      <c r="JIQ10" s="104"/>
      <c r="JIR10" s="104"/>
      <c r="JIS10" s="51"/>
      <c r="JIT10" s="105"/>
      <c r="JIU10" s="50"/>
      <c r="JIV10" s="51"/>
      <c r="JIW10" s="51"/>
      <c r="JIX10" s="102"/>
      <c r="JIY10" s="103"/>
      <c r="JIZ10" s="104"/>
      <c r="JJA10" s="104"/>
      <c r="JJB10" s="104"/>
      <c r="JJC10" s="104"/>
      <c r="JJD10" s="51"/>
      <c r="JJE10" s="105"/>
      <c r="JJF10" s="50"/>
      <c r="JJG10" s="51"/>
      <c r="JJH10" s="51"/>
      <c r="JJI10" s="102"/>
      <c r="JJJ10" s="103"/>
      <c r="JJK10" s="104"/>
      <c r="JJL10" s="104"/>
      <c r="JJM10" s="104"/>
      <c r="JJN10" s="104"/>
      <c r="JJO10" s="51"/>
      <c r="JJP10" s="105"/>
      <c r="JJQ10" s="50"/>
      <c r="JJR10" s="51"/>
      <c r="JJS10" s="51"/>
      <c r="JJT10" s="102"/>
      <c r="JJU10" s="103"/>
      <c r="JJV10" s="104"/>
      <c r="JJW10" s="104"/>
      <c r="JJX10" s="104"/>
      <c r="JJY10" s="104"/>
      <c r="JJZ10" s="51"/>
      <c r="JKA10" s="105"/>
      <c r="JKB10" s="50"/>
      <c r="JKC10" s="51"/>
      <c r="JKD10" s="51"/>
      <c r="JKE10" s="102"/>
      <c r="JKF10" s="103"/>
      <c r="JKG10" s="104"/>
      <c r="JKH10" s="104"/>
      <c r="JKI10" s="104"/>
      <c r="JKJ10" s="104"/>
      <c r="JKK10" s="51"/>
      <c r="JKL10" s="105"/>
      <c r="JKM10" s="50"/>
      <c r="JKN10" s="51"/>
      <c r="JKO10" s="51"/>
      <c r="JKP10" s="102"/>
      <c r="JKQ10" s="103"/>
      <c r="JKR10" s="104"/>
      <c r="JKS10" s="104"/>
      <c r="JKT10" s="104"/>
      <c r="JKU10" s="104"/>
      <c r="JKV10" s="51"/>
      <c r="JKW10" s="105"/>
      <c r="JKX10" s="50"/>
      <c r="JKY10" s="51"/>
      <c r="JKZ10" s="51"/>
      <c r="JLA10" s="102"/>
      <c r="JLB10" s="103"/>
      <c r="JLC10" s="104"/>
      <c r="JLD10" s="104"/>
      <c r="JLE10" s="104"/>
      <c r="JLF10" s="104"/>
      <c r="JLG10" s="51"/>
      <c r="JLH10" s="105"/>
      <c r="JLI10" s="50"/>
      <c r="JLJ10" s="51"/>
      <c r="JLK10" s="51"/>
      <c r="JLL10" s="102"/>
      <c r="JLM10" s="103"/>
      <c r="JLN10" s="104"/>
      <c r="JLO10" s="104"/>
      <c r="JLP10" s="104"/>
      <c r="JLQ10" s="104"/>
      <c r="JLR10" s="51"/>
      <c r="JLS10" s="105"/>
      <c r="JLT10" s="50"/>
      <c r="JLU10" s="51"/>
      <c r="JLV10" s="51"/>
      <c r="JLW10" s="102"/>
      <c r="JLX10" s="103"/>
      <c r="JLY10" s="104"/>
      <c r="JLZ10" s="104"/>
      <c r="JMA10" s="104"/>
      <c r="JMB10" s="104"/>
      <c r="JMC10" s="51"/>
      <c r="JMD10" s="105"/>
      <c r="JME10" s="50"/>
      <c r="JMF10" s="51"/>
      <c r="JMG10" s="51"/>
      <c r="JMH10" s="102"/>
      <c r="JMI10" s="103"/>
      <c r="JMJ10" s="104"/>
      <c r="JMK10" s="104"/>
      <c r="JML10" s="104"/>
      <c r="JMM10" s="104"/>
      <c r="JMN10" s="51"/>
      <c r="JMO10" s="105"/>
      <c r="JMP10" s="50"/>
      <c r="JMQ10" s="51"/>
      <c r="JMR10" s="51"/>
      <c r="JMS10" s="102"/>
      <c r="JMT10" s="103"/>
      <c r="JMU10" s="104"/>
      <c r="JMV10" s="104"/>
      <c r="JMW10" s="104"/>
      <c r="JMX10" s="104"/>
      <c r="JMY10" s="51"/>
      <c r="JMZ10" s="105"/>
      <c r="JNA10" s="50"/>
      <c r="JNB10" s="51"/>
      <c r="JNC10" s="51"/>
      <c r="JND10" s="102"/>
      <c r="JNE10" s="103"/>
      <c r="JNF10" s="104"/>
      <c r="JNG10" s="104"/>
      <c r="JNH10" s="104"/>
      <c r="JNI10" s="104"/>
      <c r="JNJ10" s="51"/>
      <c r="JNK10" s="105"/>
      <c r="JNL10" s="50"/>
      <c r="JNM10" s="51"/>
      <c r="JNN10" s="51"/>
      <c r="JNO10" s="102"/>
      <c r="JNP10" s="103"/>
      <c r="JNQ10" s="104"/>
      <c r="JNR10" s="104"/>
      <c r="JNS10" s="104"/>
      <c r="JNT10" s="104"/>
      <c r="JNU10" s="51"/>
      <c r="JNV10" s="105"/>
      <c r="JNW10" s="50"/>
      <c r="JNX10" s="51"/>
      <c r="JNY10" s="51"/>
      <c r="JNZ10" s="102"/>
      <c r="JOA10" s="103"/>
      <c r="JOB10" s="104"/>
      <c r="JOC10" s="104"/>
      <c r="JOD10" s="104"/>
      <c r="JOE10" s="104"/>
      <c r="JOF10" s="51"/>
      <c r="JOG10" s="105"/>
      <c r="JOH10" s="50"/>
      <c r="JOI10" s="51"/>
      <c r="JOJ10" s="51"/>
      <c r="JOK10" s="102"/>
      <c r="JOL10" s="103"/>
      <c r="JOM10" s="104"/>
      <c r="JON10" s="104"/>
      <c r="JOO10" s="104"/>
      <c r="JOP10" s="104"/>
      <c r="JOQ10" s="51"/>
      <c r="JOR10" s="105"/>
      <c r="JOS10" s="50"/>
      <c r="JOT10" s="51"/>
      <c r="JOU10" s="51"/>
      <c r="JOV10" s="102"/>
      <c r="JOW10" s="103"/>
      <c r="JOX10" s="104"/>
      <c r="JOY10" s="104"/>
      <c r="JOZ10" s="104"/>
      <c r="JPA10" s="104"/>
      <c r="JPB10" s="51"/>
      <c r="JPC10" s="105"/>
      <c r="JPD10" s="50"/>
      <c r="JPE10" s="51"/>
      <c r="JPF10" s="51"/>
      <c r="JPG10" s="102"/>
      <c r="JPH10" s="103"/>
      <c r="JPI10" s="104"/>
      <c r="JPJ10" s="104"/>
      <c r="JPK10" s="104"/>
      <c r="JPL10" s="104"/>
      <c r="JPM10" s="51"/>
      <c r="JPN10" s="105"/>
      <c r="JPO10" s="50"/>
      <c r="JPP10" s="51"/>
      <c r="JPQ10" s="51"/>
      <c r="JPR10" s="102"/>
      <c r="JPS10" s="103"/>
      <c r="JPT10" s="104"/>
      <c r="JPU10" s="104"/>
      <c r="JPV10" s="104"/>
      <c r="JPW10" s="104"/>
      <c r="JPX10" s="51"/>
      <c r="JPY10" s="105"/>
      <c r="JPZ10" s="50"/>
      <c r="JQA10" s="51"/>
      <c r="JQB10" s="51"/>
      <c r="JQC10" s="102"/>
      <c r="JQD10" s="103"/>
      <c r="JQE10" s="104"/>
      <c r="JQF10" s="104"/>
      <c r="JQG10" s="104"/>
      <c r="JQH10" s="104"/>
      <c r="JQI10" s="51"/>
      <c r="JQJ10" s="105"/>
      <c r="JQK10" s="50"/>
      <c r="JQL10" s="51"/>
      <c r="JQM10" s="51"/>
      <c r="JQN10" s="102"/>
      <c r="JQO10" s="103"/>
      <c r="JQP10" s="104"/>
      <c r="JQQ10" s="104"/>
      <c r="JQR10" s="104"/>
      <c r="JQS10" s="104"/>
      <c r="JQT10" s="51"/>
      <c r="JQU10" s="105"/>
      <c r="JQV10" s="50"/>
      <c r="JQW10" s="51"/>
      <c r="JQX10" s="51"/>
      <c r="JQY10" s="102"/>
      <c r="JQZ10" s="103"/>
      <c r="JRA10" s="104"/>
      <c r="JRB10" s="104"/>
      <c r="JRC10" s="104"/>
      <c r="JRD10" s="104"/>
      <c r="JRE10" s="51"/>
      <c r="JRF10" s="105"/>
      <c r="JRG10" s="50"/>
      <c r="JRH10" s="51"/>
      <c r="JRI10" s="51"/>
      <c r="JRJ10" s="102"/>
      <c r="JRK10" s="103"/>
      <c r="JRL10" s="104"/>
      <c r="JRM10" s="104"/>
      <c r="JRN10" s="104"/>
      <c r="JRO10" s="104"/>
      <c r="JRP10" s="51"/>
      <c r="JRQ10" s="105"/>
      <c r="JRR10" s="50"/>
      <c r="JRS10" s="51"/>
      <c r="JRT10" s="51"/>
      <c r="JRU10" s="102"/>
      <c r="JRV10" s="103"/>
      <c r="JRW10" s="104"/>
      <c r="JRX10" s="104"/>
      <c r="JRY10" s="104"/>
      <c r="JRZ10" s="104"/>
      <c r="JSA10" s="51"/>
      <c r="JSB10" s="105"/>
      <c r="JSC10" s="50"/>
      <c r="JSD10" s="51"/>
      <c r="JSE10" s="51"/>
      <c r="JSF10" s="102"/>
      <c r="JSG10" s="103"/>
      <c r="JSH10" s="104"/>
      <c r="JSI10" s="104"/>
      <c r="JSJ10" s="104"/>
      <c r="JSK10" s="104"/>
      <c r="JSL10" s="51"/>
      <c r="JSM10" s="105"/>
      <c r="JSN10" s="50"/>
      <c r="JSO10" s="51"/>
      <c r="JSP10" s="51"/>
      <c r="JSQ10" s="102"/>
      <c r="JSR10" s="103"/>
      <c r="JSS10" s="104"/>
      <c r="JST10" s="104"/>
      <c r="JSU10" s="104"/>
      <c r="JSV10" s="104"/>
      <c r="JSW10" s="51"/>
      <c r="JSX10" s="105"/>
      <c r="JSY10" s="50"/>
      <c r="JSZ10" s="51"/>
      <c r="JTA10" s="51"/>
      <c r="JTB10" s="102"/>
      <c r="JTC10" s="103"/>
      <c r="JTD10" s="104"/>
      <c r="JTE10" s="104"/>
      <c r="JTF10" s="104"/>
      <c r="JTG10" s="104"/>
      <c r="JTH10" s="51"/>
      <c r="JTI10" s="105"/>
      <c r="JTJ10" s="50"/>
      <c r="JTK10" s="51"/>
      <c r="JTL10" s="51"/>
      <c r="JTM10" s="102"/>
      <c r="JTN10" s="103"/>
      <c r="JTO10" s="104"/>
      <c r="JTP10" s="104"/>
      <c r="JTQ10" s="104"/>
      <c r="JTR10" s="104"/>
      <c r="JTS10" s="51"/>
      <c r="JTT10" s="105"/>
      <c r="JTU10" s="50"/>
      <c r="JTV10" s="51"/>
      <c r="JTW10" s="51"/>
      <c r="JTX10" s="102"/>
      <c r="JTY10" s="103"/>
      <c r="JTZ10" s="104"/>
      <c r="JUA10" s="104"/>
      <c r="JUB10" s="104"/>
      <c r="JUC10" s="104"/>
      <c r="JUD10" s="51"/>
      <c r="JUE10" s="105"/>
      <c r="JUF10" s="50"/>
      <c r="JUG10" s="51"/>
      <c r="JUH10" s="51"/>
      <c r="JUI10" s="102"/>
      <c r="JUJ10" s="103"/>
      <c r="JUK10" s="104"/>
      <c r="JUL10" s="104"/>
      <c r="JUM10" s="104"/>
      <c r="JUN10" s="104"/>
      <c r="JUO10" s="51"/>
      <c r="JUP10" s="105"/>
      <c r="JUQ10" s="50"/>
      <c r="JUR10" s="51"/>
      <c r="JUS10" s="51"/>
      <c r="JUT10" s="102"/>
      <c r="JUU10" s="103"/>
      <c r="JUV10" s="104"/>
      <c r="JUW10" s="104"/>
      <c r="JUX10" s="104"/>
      <c r="JUY10" s="104"/>
      <c r="JUZ10" s="51"/>
      <c r="JVA10" s="105"/>
      <c r="JVB10" s="50"/>
      <c r="JVC10" s="51"/>
      <c r="JVD10" s="51"/>
      <c r="JVE10" s="102"/>
      <c r="JVF10" s="103"/>
      <c r="JVG10" s="104"/>
      <c r="JVH10" s="104"/>
      <c r="JVI10" s="104"/>
      <c r="JVJ10" s="104"/>
      <c r="JVK10" s="51"/>
      <c r="JVL10" s="105"/>
      <c r="JVM10" s="50"/>
      <c r="JVN10" s="51"/>
      <c r="JVO10" s="51"/>
      <c r="JVP10" s="102"/>
      <c r="JVQ10" s="103"/>
      <c r="JVR10" s="104"/>
      <c r="JVS10" s="104"/>
      <c r="JVT10" s="104"/>
      <c r="JVU10" s="104"/>
      <c r="JVV10" s="51"/>
      <c r="JVW10" s="105"/>
      <c r="JVX10" s="50"/>
      <c r="JVY10" s="51"/>
      <c r="JVZ10" s="51"/>
      <c r="JWA10" s="102"/>
      <c r="JWB10" s="103"/>
      <c r="JWC10" s="104"/>
      <c r="JWD10" s="104"/>
      <c r="JWE10" s="104"/>
      <c r="JWF10" s="104"/>
      <c r="JWG10" s="51"/>
      <c r="JWH10" s="105"/>
      <c r="JWI10" s="50"/>
      <c r="JWJ10" s="51"/>
      <c r="JWK10" s="51"/>
      <c r="JWL10" s="102"/>
      <c r="JWM10" s="103"/>
      <c r="JWN10" s="104"/>
      <c r="JWO10" s="104"/>
      <c r="JWP10" s="104"/>
      <c r="JWQ10" s="104"/>
      <c r="JWR10" s="51"/>
      <c r="JWS10" s="105"/>
      <c r="JWT10" s="50"/>
      <c r="JWU10" s="51"/>
      <c r="JWV10" s="51"/>
      <c r="JWW10" s="102"/>
      <c r="JWX10" s="103"/>
      <c r="JWY10" s="104"/>
      <c r="JWZ10" s="104"/>
      <c r="JXA10" s="104"/>
      <c r="JXB10" s="104"/>
      <c r="JXC10" s="51"/>
      <c r="JXD10" s="105"/>
      <c r="JXE10" s="50"/>
      <c r="JXF10" s="51"/>
      <c r="JXG10" s="51"/>
      <c r="JXH10" s="102"/>
      <c r="JXI10" s="103"/>
      <c r="JXJ10" s="104"/>
      <c r="JXK10" s="104"/>
      <c r="JXL10" s="104"/>
      <c r="JXM10" s="104"/>
      <c r="JXN10" s="51"/>
      <c r="JXO10" s="105"/>
      <c r="JXP10" s="50"/>
      <c r="JXQ10" s="51"/>
      <c r="JXR10" s="51"/>
      <c r="JXS10" s="102"/>
      <c r="JXT10" s="103"/>
      <c r="JXU10" s="104"/>
      <c r="JXV10" s="104"/>
      <c r="JXW10" s="104"/>
      <c r="JXX10" s="104"/>
      <c r="JXY10" s="51"/>
      <c r="JXZ10" s="105"/>
      <c r="JYA10" s="50"/>
      <c r="JYB10" s="51"/>
      <c r="JYC10" s="51"/>
      <c r="JYD10" s="102"/>
      <c r="JYE10" s="103"/>
      <c r="JYF10" s="104"/>
      <c r="JYG10" s="104"/>
      <c r="JYH10" s="104"/>
      <c r="JYI10" s="104"/>
      <c r="JYJ10" s="51"/>
      <c r="JYK10" s="105"/>
      <c r="JYL10" s="50"/>
      <c r="JYM10" s="51"/>
      <c r="JYN10" s="51"/>
      <c r="JYO10" s="102"/>
      <c r="JYP10" s="103"/>
      <c r="JYQ10" s="104"/>
      <c r="JYR10" s="104"/>
      <c r="JYS10" s="104"/>
      <c r="JYT10" s="104"/>
      <c r="JYU10" s="51"/>
      <c r="JYV10" s="105"/>
      <c r="JYW10" s="50"/>
      <c r="JYX10" s="51"/>
      <c r="JYY10" s="51"/>
      <c r="JYZ10" s="102"/>
      <c r="JZA10" s="103"/>
      <c r="JZB10" s="104"/>
      <c r="JZC10" s="104"/>
      <c r="JZD10" s="104"/>
      <c r="JZE10" s="104"/>
      <c r="JZF10" s="51"/>
      <c r="JZG10" s="105"/>
      <c r="JZH10" s="50"/>
      <c r="JZI10" s="51"/>
      <c r="JZJ10" s="51"/>
      <c r="JZK10" s="102"/>
      <c r="JZL10" s="103"/>
      <c r="JZM10" s="104"/>
      <c r="JZN10" s="104"/>
      <c r="JZO10" s="104"/>
      <c r="JZP10" s="104"/>
      <c r="JZQ10" s="51"/>
      <c r="JZR10" s="105"/>
      <c r="JZS10" s="50"/>
      <c r="JZT10" s="51"/>
      <c r="JZU10" s="51"/>
      <c r="JZV10" s="102"/>
      <c r="JZW10" s="103"/>
      <c r="JZX10" s="104"/>
      <c r="JZY10" s="104"/>
      <c r="JZZ10" s="104"/>
      <c r="KAA10" s="104"/>
      <c r="KAB10" s="51"/>
      <c r="KAC10" s="105"/>
      <c r="KAD10" s="50"/>
      <c r="KAE10" s="51"/>
      <c r="KAF10" s="51"/>
      <c r="KAG10" s="102"/>
      <c r="KAH10" s="103"/>
      <c r="KAI10" s="104"/>
      <c r="KAJ10" s="104"/>
      <c r="KAK10" s="104"/>
      <c r="KAL10" s="104"/>
      <c r="KAM10" s="51"/>
      <c r="KAN10" s="105"/>
      <c r="KAO10" s="50"/>
      <c r="KAP10" s="51"/>
      <c r="KAQ10" s="51"/>
      <c r="KAR10" s="102"/>
      <c r="KAS10" s="103"/>
      <c r="KAT10" s="104"/>
      <c r="KAU10" s="104"/>
      <c r="KAV10" s="104"/>
      <c r="KAW10" s="104"/>
      <c r="KAX10" s="51"/>
      <c r="KAY10" s="105"/>
      <c r="KAZ10" s="50"/>
      <c r="KBA10" s="51"/>
      <c r="KBB10" s="51"/>
      <c r="KBC10" s="102"/>
      <c r="KBD10" s="103"/>
      <c r="KBE10" s="104"/>
      <c r="KBF10" s="104"/>
      <c r="KBG10" s="104"/>
      <c r="KBH10" s="104"/>
      <c r="KBI10" s="51"/>
      <c r="KBJ10" s="105"/>
      <c r="KBK10" s="50"/>
      <c r="KBL10" s="51"/>
      <c r="KBM10" s="51"/>
      <c r="KBN10" s="102"/>
      <c r="KBO10" s="103"/>
      <c r="KBP10" s="104"/>
      <c r="KBQ10" s="104"/>
      <c r="KBR10" s="104"/>
      <c r="KBS10" s="104"/>
      <c r="KBT10" s="51"/>
      <c r="KBU10" s="105"/>
      <c r="KBV10" s="50"/>
      <c r="KBW10" s="51"/>
      <c r="KBX10" s="51"/>
      <c r="KBY10" s="102"/>
      <c r="KBZ10" s="103"/>
      <c r="KCA10" s="104"/>
      <c r="KCB10" s="104"/>
      <c r="KCC10" s="104"/>
      <c r="KCD10" s="104"/>
      <c r="KCE10" s="51"/>
      <c r="KCF10" s="105"/>
      <c r="KCG10" s="50"/>
      <c r="KCH10" s="51"/>
      <c r="KCI10" s="51"/>
      <c r="KCJ10" s="102"/>
      <c r="KCK10" s="103"/>
      <c r="KCL10" s="104"/>
      <c r="KCM10" s="104"/>
      <c r="KCN10" s="104"/>
      <c r="KCO10" s="104"/>
      <c r="KCP10" s="51"/>
      <c r="KCQ10" s="105"/>
      <c r="KCR10" s="50"/>
      <c r="KCS10" s="51"/>
      <c r="KCT10" s="51"/>
      <c r="KCU10" s="102"/>
      <c r="KCV10" s="103"/>
      <c r="KCW10" s="104"/>
      <c r="KCX10" s="104"/>
      <c r="KCY10" s="104"/>
      <c r="KCZ10" s="104"/>
      <c r="KDA10" s="51"/>
      <c r="KDB10" s="105"/>
      <c r="KDC10" s="50"/>
      <c r="KDD10" s="51"/>
      <c r="KDE10" s="51"/>
      <c r="KDF10" s="102"/>
      <c r="KDG10" s="103"/>
      <c r="KDH10" s="104"/>
      <c r="KDI10" s="104"/>
      <c r="KDJ10" s="104"/>
      <c r="KDK10" s="104"/>
      <c r="KDL10" s="51"/>
      <c r="KDM10" s="105"/>
      <c r="KDN10" s="50"/>
      <c r="KDO10" s="51"/>
      <c r="KDP10" s="51"/>
      <c r="KDQ10" s="102"/>
      <c r="KDR10" s="103"/>
      <c r="KDS10" s="104"/>
      <c r="KDT10" s="104"/>
      <c r="KDU10" s="104"/>
      <c r="KDV10" s="104"/>
      <c r="KDW10" s="51"/>
      <c r="KDX10" s="105"/>
      <c r="KDY10" s="50"/>
      <c r="KDZ10" s="51"/>
      <c r="KEA10" s="51"/>
      <c r="KEB10" s="102"/>
      <c r="KEC10" s="103"/>
      <c r="KED10" s="104"/>
      <c r="KEE10" s="104"/>
      <c r="KEF10" s="104"/>
      <c r="KEG10" s="104"/>
      <c r="KEH10" s="51"/>
      <c r="KEI10" s="105"/>
      <c r="KEJ10" s="50"/>
      <c r="KEK10" s="51"/>
      <c r="KEL10" s="51"/>
      <c r="KEM10" s="102"/>
      <c r="KEN10" s="103"/>
      <c r="KEO10" s="104"/>
      <c r="KEP10" s="104"/>
      <c r="KEQ10" s="104"/>
      <c r="KER10" s="104"/>
      <c r="KES10" s="51"/>
      <c r="KET10" s="105"/>
      <c r="KEU10" s="50"/>
      <c r="KEV10" s="51"/>
      <c r="KEW10" s="51"/>
      <c r="KEX10" s="102"/>
      <c r="KEY10" s="103"/>
      <c r="KEZ10" s="104"/>
      <c r="KFA10" s="104"/>
      <c r="KFB10" s="104"/>
      <c r="KFC10" s="104"/>
      <c r="KFD10" s="51"/>
      <c r="KFE10" s="105"/>
      <c r="KFF10" s="50"/>
      <c r="KFG10" s="51"/>
      <c r="KFH10" s="51"/>
      <c r="KFI10" s="102"/>
      <c r="KFJ10" s="103"/>
      <c r="KFK10" s="104"/>
      <c r="KFL10" s="104"/>
      <c r="KFM10" s="104"/>
      <c r="KFN10" s="104"/>
      <c r="KFO10" s="51"/>
      <c r="KFP10" s="105"/>
      <c r="KFQ10" s="50"/>
      <c r="KFR10" s="51"/>
      <c r="KFS10" s="51"/>
      <c r="KFT10" s="102"/>
      <c r="KFU10" s="103"/>
      <c r="KFV10" s="104"/>
      <c r="KFW10" s="104"/>
      <c r="KFX10" s="104"/>
      <c r="KFY10" s="104"/>
      <c r="KFZ10" s="51"/>
      <c r="KGA10" s="105"/>
      <c r="KGB10" s="50"/>
      <c r="KGC10" s="51"/>
      <c r="KGD10" s="51"/>
      <c r="KGE10" s="102"/>
      <c r="KGF10" s="103"/>
      <c r="KGG10" s="104"/>
      <c r="KGH10" s="104"/>
      <c r="KGI10" s="104"/>
      <c r="KGJ10" s="104"/>
      <c r="KGK10" s="51"/>
      <c r="KGL10" s="105"/>
      <c r="KGM10" s="50"/>
      <c r="KGN10" s="51"/>
      <c r="KGO10" s="51"/>
      <c r="KGP10" s="102"/>
      <c r="KGQ10" s="103"/>
      <c r="KGR10" s="104"/>
      <c r="KGS10" s="104"/>
      <c r="KGT10" s="104"/>
      <c r="KGU10" s="104"/>
      <c r="KGV10" s="51"/>
      <c r="KGW10" s="105"/>
      <c r="KGX10" s="50"/>
      <c r="KGY10" s="51"/>
      <c r="KGZ10" s="51"/>
      <c r="KHA10" s="102"/>
      <c r="KHB10" s="103"/>
      <c r="KHC10" s="104"/>
      <c r="KHD10" s="104"/>
      <c r="KHE10" s="104"/>
      <c r="KHF10" s="104"/>
      <c r="KHG10" s="51"/>
      <c r="KHH10" s="105"/>
      <c r="KHI10" s="50"/>
      <c r="KHJ10" s="51"/>
      <c r="KHK10" s="51"/>
      <c r="KHL10" s="102"/>
      <c r="KHM10" s="103"/>
      <c r="KHN10" s="104"/>
      <c r="KHO10" s="104"/>
      <c r="KHP10" s="104"/>
      <c r="KHQ10" s="104"/>
      <c r="KHR10" s="51"/>
      <c r="KHS10" s="105"/>
      <c r="KHT10" s="50"/>
      <c r="KHU10" s="51"/>
      <c r="KHV10" s="51"/>
      <c r="KHW10" s="102"/>
      <c r="KHX10" s="103"/>
      <c r="KHY10" s="104"/>
      <c r="KHZ10" s="104"/>
      <c r="KIA10" s="104"/>
      <c r="KIB10" s="104"/>
      <c r="KIC10" s="51"/>
      <c r="KID10" s="105"/>
      <c r="KIE10" s="50"/>
      <c r="KIF10" s="51"/>
      <c r="KIG10" s="51"/>
      <c r="KIH10" s="102"/>
      <c r="KII10" s="103"/>
      <c r="KIJ10" s="104"/>
      <c r="KIK10" s="104"/>
      <c r="KIL10" s="104"/>
      <c r="KIM10" s="104"/>
      <c r="KIN10" s="51"/>
      <c r="KIO10" s="105"/>
      <c r="KIP10" s="50"/>
      <c r="KIQ10" s="51"/>
      <c r="KIR10" s="51"/>
      <c r="KIS10" s="102"/>
      <c r="KIT10" s="103"/>
      <c r="KIU10" s="104"/>
      <c r="KIV10" s="104"/>
      <c r="KIW10" s="104"/>
      <c r="KIX10" s="104"/>
      <c r="KIY10" s="51"/>
      <c r="KIZ10" s="105"/>
      <c r="KJA10" s="50"/>
      <c r="KJB10" s="51"/>
      <c r="KJC10" s="51"/>
      <c r="KJD10" s="102"/>
      <c r="KJE10" s="103"/>
      <c r="KJF10" s="104"/>
      <c r="KJG10" s="104"/>
      <c r="KJH10" s="104"/>
      <c r="KJI10" s="104"/>
      <c r="KJJ10" s="51"/>
      <c r="KJK10" s="105"/>
      <c r="KJL10" s="50"/>
      <c r="KJM10" s="51"/>
      <c r="KJN10" s="51"/>
      <c r="KJO10" s="102"/>
      <c r="KJP10" s="103"/>
      <c r="KJQ10" s="104"/>
      <c r="KJR10" s="104"/>
      <c r="KJS10" s="104"/>
      <c r="KJT10" s="104"/>
      <c r="KJU10" s="51"/>
      <c r="KJV10" s="105"/>
      <c r="KJW10" s="50"/>
      <c r="KJX10" s="51"/>
      <c r="KJY10" s="51"/>
      <c r="KJZ10" s="102"/>
      <c r="KKA10" s="103"/>
      <c r="KKB10" s="104"/>
      <c r="KKC10" s="104"/>
      <c r="KKD10" s="104"/>
      <c r="KKE10" s="104"/>
      <c r="KKF10" s="51"/>
      <c r="KKG10" s="105"/>
      <c r="KKH10" s="50"/>
      <c r="KKI10" s="51"/>
      <c r="KKJ10" s="51"/>
      <c r="KKK10" s="102"/>
      <c r="KKL10" s="103"/>
      <c r="KKM10" s="104"/>
      <c r="KKN10" s="104"/>
      <c r="KKO10" s="104"/>
      <c r="KKP10" s="104"/>
      <c r="KKQ10" s="51"/>
      <c r="KKR10" s="105"/>
      <c r="KKS10" s="50"/>
      <c r="KKT10" s="51"/>
      <c r="KKU10" s="51"/>
      <c r="KKV10" s="102"/>
      <c r="KKW10" s="103"/>
      <c r="KKX10" s="104"/>
      <c r="KKY10" s="104"/>
      <c r="KKZ10" s="104"/>
      <c r="KLA10" s="104"/>
      <c r="KLB10" s="51"/>
      <c r="KLC10" s="105"/>
      <c r="KLD10" s="50"/>
      <c r="KLE10" s="51"/>
      <c r="KLF10" s="51"/>
      <c r="KLG10" s="102"/>
      <c r="KLH10" s="103"/>
      <c r="KLI10" s="104"/>
      <c r="KLJ10" s="104"/>
      <c r="KLK10" s="104"/>
      <c r="KLL10" s="104"/>
      <c r="KLM10" s="51"/>
      <c r="KLN10" s="105"/>
      <c r="KLO10" s="50"/>
      <c r="KLP10" s="51"/>
      <c r="KLQ10" s="51"/>
      <c r="KLR10" s="102"/>
      <c r="KLS10" s="103"/>
      <c r="KLT10" s="104"/>
      <c r="KLU10" s="104"/>
      <c r="KLV10" s="104"/>
      <c r="KLW10" s="104"/>
      <c r="KLX10" s="51"/>
      <c r="KLY10" s="105"/>
      <c r="KLZ10" s="50"/>
      <c r="KMA10" s="51"/>
      <c r="KMB10" s="51"/>
      <c r="KMC10" s="102"/>
      <c r="KMD10" s="103"/>
      <c r="KME10" s="104"/>
      <c r="KMF10" s="104"/>
      <c r="KMG10" s="104"/>
      <c r="KMH10" s="104"/>
      <c r="KMI10" s="51"/>
      <c r="KMJ10" s="105"/>
      <c r="KMK10" s="50"/>
      <c r="KML10" s="51"/>
      <c r="KMM10" s="51"/>
      <c r="KMN10" s="102"/>
      <c r="KMO10" s="103"/>
      <c r="KMP10" s="104"/>
      <c r="KMQ10" s="104"/>
      <c r="KMR10" s="104"/>
      <c r="KMS10" s="104"/>
      <c r="KMT10" s="51"/>
      <c r="KMU10" s="105"/>
      <c r="KMV10" s="50"/>
      <c r="KMW10" s="51"/>
      <c r="KMX10" s="51"/>
      <c r="KMY10" s="102"/>
      <c r="KMZ10" s="103"/>
      <c r="KNA10" s="104"/>
      <c r="KNB10" s="104"/>
      <c r="KNC10" s="104"/>
      <c r="KND10" s="104"/>
      <c r="KNE10" s="51"/>
      <c r="KNF10" s="105"/>
      <c r="KNG10" s="50"/>
      <c r="KNH10" s="51"/>
      <c r="KNI10" s="51"/>
      <c r="KNJ10" s="102"/>
      <c r="KNK10" s="103"/>
      <c r="KNL10" s="104"/>
      <c r="KNM10" s="104"/>
      <c r="KNN10" s="104"/>
      <c r="KNO10" s="104"/>
      <c r="KNP10" s="51"/>
      <c r="KNQ10" s="105"/>
      <c r="KNR10" s="50"/>
      <c r="KNS10" s="51"/>
      <c r="KNT10" s="51"/>
      <c r="KNU10" s="102"/>
      <c r="KNV10" s="103"/>
      <c r="KNW10" s="104"/>
      <c r="KNX10" s="104"/>
      <c r="KNY10" s="104"/>
      <c r="KNZ10" s="104"/>
      <c r="KOA10" s="51"/>
      <c r="KOB10" s="105"/>
      <c r="KOC10" s="50"/>
      <c r="KOD10" s="51"/>
      <c r="KOE10" s="51"/>
      <c r="KOF10" s="102"/>
      <c r="KOG10" s="103"/>
      <c r="KOH10" s="104"/>
      <c r="KOI10" s="104"/>
      <c r="KOJ10" s="104"/>
      <c r="KOK10" s="104"/>
      <c r="KOL10" s="51"/>
      <c r="KOM10" s="105"/>
      <c r="KON10" s="50"/>
      <c r="KOO10" s="51"/>
      <c r="KOP10" s="51"/>
      <c r="KOQ10" s="102"/>
      <c r="KOR10" s="103"/>
      <c r="KOS10" s="104"/>
      <c r="KOT10" s="104"/>
      <c r="KOU10" s="104"/>
      <c r="KOV10" s="104"/>
      <c r="KOW10" s="51"/>
      <c r="KOX10" s="105"/>
      <c r="KOY10" s="50"/>
      <c r="KOZ10" s="51"/>
      <c r="KPA10" s="51"/>
      <c r="KPB10" s="102"/>
      <c r="KPC10" s="103"/>
      <c r="KPD10" s="104"/>
      <c r="KPE10" s="104"/>
      <c r="KPF10" s="104"/>
      <c r="KPG10" s="104"/>
      <c r="KPH10" s="51"/>
      <c r="KPI10" s="105"/>
      <c r="KPJ10" s="50"/>
      <c r="KPK10" s="51"/>
      <c r="KPL10" s="51"/>
      <c r="KPM10" s="102"/>
      <c r="KPN10" s="103"/>
      <c r="KPO10" s="104"/>
      <c r="KPP10" s="104"/>
      <c r="KPQ10" s="104"/>
      <c r="KPR10" s="104"/>
      <c r="KPS10" s="51"/>
      <c r="KPT10" s="105"/>
      <c r="KPU10" s="50"/>
      <c r="KPV10" s="51"/>
      <c r="KPW10" s="51"/>
      <c r="KPX10" s="102"/>
      <c r="KPY10" s="103"/>
      <c r="KPZ10" s="104"/>
      <c r="KQA10" s="104"/>
      <c r="KQB10" s="104"/>
      <c r="KQC10" s="104"/>
      <c r="KQD10" s="51"/>
      <c r="KQE10" s="105"/>
      <c r="KQF10" s="50"/>
      <c r="KQG10" s="51"/>
      <c r="KQH10" s="51"/>
      <c r="KQI10" s="102"/>
      <c r="KQJ10" s="103"/>
      <c r="KQK10" s="104"/>
      <c r="KQL10" s="104"/>
      <c r="KQM10" s="104"/>
      <c r="KQN10" s="104"/>
      <c r="KQO10" s="51"/>
      <c r="KQP10" s="105"/>
      <c r="KQQ10" s="50"/>
      <c r="KQR10" s="51"/>
      <c r="KQS10" s="51"/>
      <c r="KQT10" s="102"/>
      <c r="KQU10" s="103"/>
      <c r="KQV10" s="104"/>
      <c r="KQW10" s="104"/>
      <c r="KQX10" s="104"/>
      <c r="KQY10" s="104"/>
      <c r="KQZ10" s="51"/>
      <c r="KRA10" s="105"/>
      <c r="KRB10" s="50"/>
      <c r="KRC10" s="51"/>
      <c r="KRD10" s="51"/>
      <c r="KRE10" s="102"/>
      <c r="KRF10" s="103"/>
      <c r="KRG10" s="104"/>
      <c r="KRH10" s="104"/>
      <c r="KRI10" s="104"/>
      <c r="KRJ10" s="104"/>
      <c r="KRK10" s="51"/>
      <c r="KRL10" s="105"/>
      <c r="KRM10" s="50"/>
      <c r="KRN10" s="51"/>
      <c r="KRO10" s="51"/>
      <c r="KRP10" s="102"/>
      <c r="KRQ10" s="103"/>
      <c r="KRR10" s="104"/>
      <c r="KRS10" s="104"/>
      <c r="KRT10" s="104"/>
      <c r="KRU10" s="104"/>
      <c r="KRV10" s="51"/>
      <c r="KRW10" s="105"/>
      <c r="KRX10" s="50"/>
      <c r="KRY10" s="51"/>
      <c r="KRZ10" s="51"/>
      <c r="KSA10" s="102"/>
      <c r="KSB10" s="103"/>
      <c r="KSC10" s="104"/>
      <c r="KSD10" s="104"/>
      <c r="KSE10" s="104"/>
      <c r="KSF10" s="104"/>
      <c r="KSG10" s="51"/>
      <c r="KSH10" s="105"/>
      <c r="KSI10" s="50"/>
      <c r="KSJ10" s="51"/>
      <c r="KSK10" s="51"/>
      <c r="KSL10" s="102"/>
      <c r="KSM10" s="103"/>
      <c r="KSN10" s="104"/>
      <c r="KSO10" s="104"/>
      <c r="KSP10" s="104"/>
      <c r="KSQ10" s="104"/>
      <c r="KSR10" s="51"/>
      <c r="KSS10" s="105"/>
      <c r="KST10" s="50"/>
      <c r="KSU10" s="51"/>
      <c r="KSV10" s="51"/>
      <c r="KSW10" s="102"/>
      <c r="KSX10" s="103"/>
      <c r="KSY10" s="104"/>
      <c r="KSZ10" s="104"/>
      <c r="KTA10" s="104"/>
      <c r="KTB10" s="104"/>
      <c r="KTC10" s="51"/>
      <c r="KTD10" s="105"/>
      <c r="KTE10" s="50"/>
      <c r="KTF10" s="51"/>
      <c r="KTG10" s="51"/>
      <c r="KTH10" s="102"/>
      <c r="KTI10" s="103"/>
      <c r="KTJ10" s="104"/>
      <c r="KTK10" s="104"/>
      <c r="KTL10" s="104"/>
      <c r="KTM10" s="104"/>
      <c r="KTN10" s="51"/>
      <c r="KTO10" s="105"/>
      <c r="KTP10" s="50"/>
      <c r="KTQ10" s="51"/>
      <c r="KTR10" s="51"/>
      <c r="KTS10" s="102"/>
      <c r="KTT10" s="103"/>
      <c r="KTU10" s="104"/>
      <c r="KTV10" s="104"/>
      <c r="KTW10" s="104"/>
      <c r="KTX10" s="104"/>
      <c r="KTY10" s="51"/>
      <c r="KTZ10" s="105"/>
      <c r="KUA10" s="50"/>
      <c r="KUB10" s="51"/>
      <c r="KUC10" s="51"/>
      <c r="KUD10" s="102"/>
      <c r="KUE10" s="103"/>
      <c r="KUF10" s="104"/>
      <c r="KUG10" s="104"/>
      <c r="KUH10" s="104"/>
      <c r="KUI10" s="104"/>
      <c r="KUJ10" s="51"/>
      <c r="KUK10" s="105"/>
      <c r="KUL10" s="50"/>
      <c r="KUM10" s="51"/>
      <c r="KUN10" s="51"/>
      <c r="KUO10" s="102"/>
      <c r="KUP10" s="103"/>
      <c r="KUQ10" s="104"/>
      <c r="KUR10" s="104"/>
      <c r="KUS10" s="104"/>
      <c r="KUT10" s="104"/>
      <c r="KUU10" s="51"/>
      <c r="KUV10" s="105"/>
      <c r="KUW10" s="50"/>
      <c r="KUX10" s="51"/>
      <c r="KUY10" s="51"/>
      <c r="KUZ10" s="102"/>
      <c r="KVA10" s="103"/>
      <c r="KVB10" s="104"/>
      <c r="KVC10" s="104"/>
      <c r="KVD10" s="104"/>
      <c r="KVE10" s="104"/>
      <c r="KVF10" s="51"/>
      <c r="KVG10" s="105"/>
      <c r="KVH10" s="50"/>
      <c r="KVI10" s="51"/>
      <c r="KVJ10" s="51"/>
      <c r="KVK10" s="102"/>
      <c r="KVL10" s="103"/>
      <c r="KVM10" s="104"/>
      <c r="KVN10" s="104"/>
      <c r="KVO10" s="104"/>
      <c r="KVP10" s="104"/>
      <c r="KVQ10" s="51"/>
      <c r="KVR10" s="105"/>
      <c r="KVS10" s="50"/>
      <c r="KVT10" s="51"/>
      <c r="KVU10" s="51"/>
      <c r="KVV10" s="102"/>
      <c r="KVW10" s="103"/>
      <c r="KVX10" s="104"/>
      <c r="KVY10" s="104"/>
      <c r="KVZ10" s="104"/>
      <c r="KWA10" s="104"/>
      <c r="KWB10" s="51"/>
      <c r="KWC10" s="105"/>
      <c r="KWD10" s="50"/>
      <c r="KWE10" s="51"/>
      <c r="KWF10" s="51"/>
      <c r="KWG10" s="102"/>
      <c r="KWH10" s="103"/>
      <c r="KWI10" s="104"/>
      <c r="KWJ10" s="104"/>
      <c r="KWK10" s="104"/>
      <c r="KWL10" s="104"/>
      <c r="KWM10" s="51"/>
      <c r="KWN10" s="105"/>
      <c r="KWO10" s="50"/>
      <c r="KWP10" s="51"/>
      <c r="KWQ10" s="51"/>
      <c r="KWR10" s="102"/>
      <c r="KWS10" s="103"/>
      <c r="KWT10" s="104"/>
      <c r="KWU10" s="104"/>
      <c r="KWV10" s="104"/>
      <c r="KWW10" s="104"/>
      <c r="KWX10" s="51"/>
      <c r="KWY10" s="105"/>
      <c r="KWZ10" s="50"/>
      <c r="KXA10" s="51"/>
      <c r="KXB10" s="51"/>
      <c r="KXC10" s="102"/>
      <c r="KXD10" s="103"/>
      <c r="KXE10" s="104"/>
      <c r="KXF10" s="104"/>
      <c r="KXG10" s="104"/>
      <c r="KXH10" s="104"/>
      <c r="KXI10" s="51"/>
      <c r="KXJ10" s="105"/>
      <c r="KXK10" s="50"/>
      <c r="KXL10" s="51"/>
      <c r="KXM10" s="51"/>
      <c r="KXN10" s="102"/>
      <c r="KXO10" s="103"/>
      <c r="KXP10" s="104"/>
      <c r="KXQ10" s="104"/>
      <c r="KXR10" s="104"/>
      <c r="KXS10" s="104"/>
      <c r="KXT10" s="51"/>
      <c r="KXU10" s="105"/>
      <c r="KXV10" s="50"/>
      <c r="KXW10" s="51"/>
      <c r="KXX10" s="51"/>
      <c r="KXY10" s="102"/>
      <c r="KXZ10" s="103"/>
      <c r="KYA10" s="104"/>
      <c r="KYB10" s="104"/>
      <c r="KYC10" s="104"/>
      <c r="KYD10" s="104"/>
      <c r="KYE10" s="51"/>
      <c r="KYF10" s="105"/>
      <c r="KYG10" s="50"/>
      <c r="KYH10" s="51"/>
      <c r="KYI10" s="51"/>
      <c r="KYJ10" s="102"/>
      <c r="KYK10" s="103"/>
      <c r="KYL10" s="104"/>
      <c r="KYM10" s="104"/>
      <c r="KYN10" s="104"/>
      <c r="KYO10" s="104"/>
      <c r="KYP10" s="51"/>
      <c r="KYQ10" s="105"/>
      <c r="KYR10" s="50"/>
      <c r="KYS10" s="51"/>
      <c r="KYT10" s="51"/>
      <c r="KYU10" s="102"/>
      <c r="KYV10" s="103"/>
      <c r="KYW10" s="104"/>
      <c r="KYX10" s="104"/>
      <c r="KYY10" s="104"/>
      <c r="KYZ10" s="104"/>
      <c r="KZA10" s="51"/>
      <c r="KZB10" s="105"/>
      <c r="KZC10" s="50"/>
      <c r="KZD10" s="51"/>
      <c r="KZE10" s="51"/>
      <c r="KZF10" s="102"/>
      <c r="KZG10" s="103"/>
      <c r="KZH10" s="104"/>
      <c r="KZI10" s="104"/>
      <c r="KZJ10" s="104"/>
      <c r="KZK10" s="104"/>
      <c r="KZL10" s="51"/>
      <c r="KZM10" s="105"/>
      <c r="KZN10" s="50"/>
      <c r="KZO10" s="51"/>
      <c r="KZP10" s="51"/>
      <c r="KZQ10" s="102"/>
      <c r="KZR10" s="103"/>
      <c r="KZS10" s="104"/>
      <c r="KZT10" s="104"/>
      <c r="KZU10" s="104"/>
      <c r="KZV10" s="104"/>
      <c r="KZW10" s="51"/>
      <c r="KZX10" s="105"/>
      <c r="KZY10" s="50"/>
      <c r="KZZ10" s="51"/>
      <c r="LAA10" s="51"/>
      <c r="LAB10" s="102"/>
      <c r="LAC10" s="103"/>
      <c r="LAD10" s="104"/>
      <c r="LAE10" s="104"/>
      <c r="LAF10" s="104"/>
      <c r="LAG10" s="104"/>
      <c r="LAH10" s="51"/>
      <c r="LAI10" s="105"/>
      <c r="LAJ10" s="50"/>
      <c r="LAK10" s="51"/>
      <c r="LAL10" s="51"/>
      <c r="LAM10" s="102"/>
      <c r="LAN10" s="103"/>
      <c r="LAO10" s="104"/>
      <c r="LAP10" s="104"/>
      <c r="LAQ10" s="104"/>
      <c r="LAR10" s="104"/>
      <c r="LAS10" s="51"/>
      <c r="LAT10" s="105"/>
      <c r="LAU10" s="50"/>
      <c r="LAV10" s="51"/>
      <c r="LAW10" s="51"/>
      <c r="LAX10" s="102"/>
      <c r="LAY10" s="103"/>
      <c r="LAZ10" s="104"/>
      <c r="LBA10" s="104"/>
      <c r="LBB10" s="104"/>
      <c r="LBC10" s="104"/>
      <c r="LBD10" s="51"/>
      <c r="LBE10" s="105"/>
      <c r="LBF10" s="50"/>
      <c r="LBG10" s="51"/>
      <c r="LBH10" s="51"/>
      <c r="LBI10" s="102"/>
      <c r="LBJ10" s="103"/>
      <c r="LBK10" s="104"/>
      <c r="LBL10" s="104"/>
      <c r="LBM10" s="104"/>
      <c r="LBN10" s="104"/>
      <c r="LBO10" s="51"/>
      <c r="LBP10" s="105"/>
      <c r="LBQ10" s="50"/>
      <c r="LBR10" s="51"/>
      <c r="LBS10" s="51"/>
      <c r="LBT10" s="102"/>
      <c r="LBU10" s="103"/>
      <c r="LBV10" s="104"/>
      <c r="LBW10" s="104"/>
      <c r="LBX10" s="104"/>
      <c r="LBY10" s="104"/>
      <c r="LBZ10" s="51"/>
      <c r="LCA10" s="105"/>
      <c r="LCB10" s="50"/>
      <c r="LCC10" s="51"/>
      <c r="LCD10" s="51"/>
      <c r="LCE10" s="102"/>
      <c r="LCF10" s="103"/>
      <c r="LCG10" s="104"/>
      <c r="LCH10" s="104"/>
      <c r="LCI10" s="104"/>
      <c r="LCJ10" s="104"/>
      <c r="LCK10" s="51"/>
      <c r="LCL10" s="105"/>
      <c r="LCM10" s="50"/>
      <c r="LCN10" s="51"/>
      <c r="LCO10" s="51"/>
      <c r="LCP10" s="102"/>
      <c r="LCQ10" s="103"/>
      <c r="LCR10" s="104"/>
      <c r="LCS10" s="104"/>
      <c r="LCT10" s="104"/>
      <c r="LCU10" s="104"/>
      <c r="LCV10" s="51"/>
      <c r="LCW10" s="105"/>
      <c r="LCX10" s="50"/>
      <c r="LCY10" s="51"/>
      <c r="LCZ10" s="51"/>
      <c r="LDA10" s="102"/>
      <c r="LDB10" s="103"/>
      <c r="LDC10" s="104"/>
      <c r="LDD10" s="104"/>
      <c r="LDE10" s="104"/>
      <c r="LDF10" s="104"/>
      <c r="LDG10" s="51"/>
      <c r="LDH10" s="105"/>
      <c r="LDI10" s="50"/>
      <c r="LDJ10" s="51"/>
      <c r="LDK10" s="51"/>
      <c r="LDL10" s="102"/>
      <c r="LDM10" s="103"/>
      <c r="LDN10" s="104"/>
      <c r="LDO10" s="104"/>
      <c r="LDP10" s="104"/>
      <c r="LDQ10" s="104"/>
      <c r="LDR10" s="51"/>
      <c r="LDS10" s="105"/>
      <c r="LDT10" s="50"/>
      <c r="LDU10" s="51"/>
      <c r="LDV10" s="51"/>
      <c r="LDW10" s="102"/>
      <c r="LDX10" s="103"/>
      <c r="LDY10" s="104"/>
      <c r="LDZ10" s="104"/>
      <c r="LEA10" s="104"/>
      <c r="LEB10" s="104"/>
      <c r="LEC10" s="51"/>
      <c r="LED10" s="105"/>
      <c r="LEE10" s="50"/>
      <c r="LEF10" s="51"/>
      <c r="LEG10" s="51"/>
      <c r="LEH10" s="102"/>
      <c r="LEI10" s="103"/>
      <c r="LEJ10" s="104"/>
      <c r="LEK10" s="104"/>
      <c r="LEL10" s="104"/>
      <c r="LEM10" s="104"/>
      <c r="LEN10" s="51"/>
      <c r="LEO10" s="105"/>
      <c r="LEP10" s="50"/>
      <c r="LEQ10" s="51"/>
      <c r="LER10" s="51"/>
      <c r="LES10" s="102"/>
      <c r="LET10" s="103"/>
      <c r="LEU10" s="104"/>
      <c r="LEV10" s="104"/>
      <c r="LEW10" s="104"/>
      <c r="LEX10" s="104"/>
      <c r="LEY10" s="51"/>
      <c r="LEZ10" s="105"/>
      <c r="LFA10" s="50"/>
      <c r="LFB10" s="51"/>
      <c r="LFC10" s="51"/>
      <c r="LFD10" s="102"/>
      <c r="LFE10" s="103"/>
      <c r="LFF10" s="104"/>
      <c r="LFG10" s="104"/>
      <c r="LFH10" s="104"/>
      <c r="LFI10" s="104"/>
      <c r="LFJ10" s="51"/>
      <c r="LFK10" s="105"/>
      <c r="LFL10" s="50"/>
      <c r="LFM10" s="51"/>
      <c r="LFN10" s="51"/>
      <c r="LFO10" s="102"/>
      <c r="LFP10" s="103"/>
      <c r="LFQ10" s="104"/>
      <c r="LFR10" s="104"/>
      <c r="LFS10" s="104"/>
      <c r="LFT10" s="104"/>
      <c r="LFU10" s="51"/>
      <c r="LFV10" s="105"/>
      <c r="LFW10" s="50"/>
      <c r="LFX10" s="51"/>
      <c r="LFY10" s="51"/>
      <c r="LFZ10" s="102"/>
      <c r="LGA10" s="103"/>
      <c r="LGB10" s="104"/>
      <c r="LGC10" s="104"/>
      <c r="LGD10" s="104"/>
      <c r="LGE10" s="104"/>
      <c r="LGF10" s="51"/>
      <c r="LGG10" s="105"/>
      <c r="LGH10" s="50"/>
      <c r="LGI10" s="51"/>
      <c r="LGJ10" s="51"/>
      <c r="LGK10" s="102"/>
      <c r="LGL10" s="103"/>
      <c r="LGM10" s="104"/>
      <c r="LGN10" s="104"/>
      <c r="LGO10" s="104"/>
      <c r="LGP10" s="104"/>
      <c r="LGQ10" s="51"/>
      <c r="LGR10" s="105"/>
      <c r="LGS10" s="50"/>
      <c r="LGT10" s="51"/>
      <c r="LGU10" s="51"/>
      <c r="LGV10" s="102"/>
      <c r="LGW10" s="103"/>
      <c r="LGX10" s="104"/>
      <c r="LGY10" s="104"/>
      <c r="LGZ10" s="104"/>
      <c r="LHA10" s="104"/>
      <c r="LHB10" s="51"/>
      <c r="LHC10" s="105"/>
      <c r="LHD10" s="50"/>
      <c r="LHE10" s="51"/>
      <c r="LHF10" s="51"/>
      <c r="LHG10" s="102"/>
      <c r="LHH10" s="103"/>
      <c r="LHI10" s="104"/>
      <c r="LHJ10" s="104"/>
      <c r="LHK10" s="104"/>
      <c r="LHL10" s="104"/>
      <c r="LHM10" s="51"/>
      <c r="LHN10" s="105"/>
      <c r="LHO10" s="50"/>
      <c r="LHP10" s="51"/>
      <c r="LHQ10" s="51"/>
      <c r="LHR10" s="102"/>
      <c r="LHS10" s="103"/>
      <c r="LHT10" s="104"/>
      <c r="LHU10" s="104"/>
      <c r="LHV10" s="104"/>
      <c r="LHW10" s="104"/>
      <c r="LHX10" s="51"/>
      <c r="LHY10" s="105"/>
      <c r="LHZ10" s="50"/>
      <c r="LIA10" s="51"/>
      <c r="LIB10" s="51"/>
      <c r="LIC10" s="102"/>
      <c r="LID10" s="103"/>
      <c r="LIE10" s="104"/>
      <c r="LIF10" s="104"/>
      <c r="LIG10" s="104"/>
      <c r="LIH10" s="104"/>
      <c r="LII10" s="51"/>
      <c r="LIJ10" s="105"/>
      <c r="LIK10" s="50"/>
      <c r="LIL10" s="51"/>
      <c r="LIM10" s="51"/>
      <c r="LIN10" s="102"/>
      <c r="LIO10" s="103"/>
      <c r="LIP10" s="104"/>
      <c r="LIQ10" s="104"/>
      <c r="LIR10" s="104"/>
      <c r="LIS10" s="104"/>
      <c r="LIT10" s="51"/>
      <c r="LIU10" s="105"/>
      <c r="LIV10" s="50"/>
      <c r="LIW10" s="51"/>
      <c r="LIX10" s="51"/>
      <c r="LIY10" s="102"/>
      <c r="LIZ10" s="103"/>
      <c r="LJA10" s="104"/>
      <c r="LJB10" s="104"/>
      <c r="LJC10" s="104"/>
      <c r="LJD10" s="104"/>
      <c r="LJE10" s="51"/>
      <c r="LJF10" s="105"/>
      <c r="LJG10" s="50"/>
      <c r="LJH10" s="51"/>
      <c r="LJI10" s="51"/>
      <c r="LJJ10" s="102"/>
      <c r="LJK10" s="103"/>
      <c r="LJL10" s="104"/>
      <c r="LJM10" s="104"/>
      <c r="LJN10" s="104"/>
      <c r="LJO10" s="104"/>
      <c r="LJP10" s="51"/>
      <c r="LJQ10" s="105"/>
      <c r="LJR10" s="50"/>
      <c r="LJS10" s="51"/>
      <c r="LJT10" s="51"/>
      <c r="LJU10" s="102"/>
      <c r="LJV10" s="103"/>
      <c r="LJW10" s="104"/>
      <c r="LJX10" s="104"/>
      <c r="LJY10" s="104"/>
      <c r="LJZ10" s="104"/>
      <c r="LKA10" s="51"/>
      <c r="LKB10" s="105"/>
      <c r="LKC10" s="50"/>
      <c r="LKD10" s="51"/>
      <c r="LKE10" s="51"/>
      <c r="LKF10" s="102"/>
      <c r="LKG10" s="103"/>
      <c r="LKH10" s="104"/>
      <c r="LKI10" s="104"/>
      <c r="LKJ10" s="104"/>
      <c r="LKK10" s="104"/>
      <c r="LKL10" s="51"/>
      <c r="LKM10" s="105"/>
      <c r="LKN10" s="50"/>
      <c r="LKO10" s="51"/>
      <c r="LKP10" s="51"/>
      <c r="LKQ10" s="102"/>
      <c r="LKR10" s="103"/>
      <c r="LKS10" s="104"/>
      <c r="LKT10" s="104"/>
      <c r="LKU10" s="104"/>
      <c r="LKV10" s="104"/>
      <c r="LKW10" s="51"/>
      <c r="LKX10" s="105"/>
      <c r="LKY10" s="50"/>
      <c r="LKZ10" s="51"/>
      <c r="LLA10" s="51"/>
      <c r="LLB10" s="102"/>
      <c r="LLC10" s="103"/>
      <c r="LLD10" s="104"/>
      <c r="LLE10" s="104"/>
      <c r="LLF10" s="104"/>
      <c r="LLG10" s="104"/>
      <c r="LLH10" s="51"/>
      <c r="LLI10" s="105"/>
      <c r="LLJ10" s="50"/>
      <c r="LLK10" s="51"/>
      <c r="LLL10" s="51"/>
      <c r="LLM10" s="102"/>
      <c r="LLN10" s="103"/>
      <c r="LLO10" s="104"/>
      <c r="LLP10" s="104"/>
      <c r="LLQ10" s="104"/>
      <c r="LLR10" s="104"/>
      <c r="LLS10" s="51"/>
      <c r="LLT10" s="105"/>
      <c r="LLU10" s="50"/>
      <c r="LLV10" s="51"/>
      <c r="LLW10" s="51"/>
      <c r="LLX10" s="102"/>
      <c r="LLY10" s="103"/>
      <c r="LLZ10" s="104"/>
      <c r="LMA10" s="104"/>
      <c r="LMB10" s="104"/>
      <c r="LMC10" s="104"/>
      <c r="LMD10" s="51"/>
      <c r="LME10" s="105"/>
      <c r="LMF10" s="50"/>
      <c r="LMG10" s="51"/>
      <c r="LMH10" s="51"/>
      <c r="LMI10" s="102"/>
      <c r="LMJ10" s="103"/>
      <c r="LMK10" s="104"/>
      <c r="LML10" s="104"/>
      <c r="LMM10" s="104"/>
      <c r="LMN10" s="104"/>
      <c r="LMO10" s="51"/>
      <c r="LMP10" s="105"/>
      <c r="LMQ10" s="50"/>
      <c r="LMR10" s="51"/>
      <c r="LMS10" s="51"/>
      <c r="LMT10" s="102"/>
      <c r="LMU10" s="103"/>
      <c r="LMV10" s="104"/>
      <c r="LMW10" s="104"/>
      <c r="LMX10" s="104"/>
      <c r="LMY10" s="104"/>
      <c r="LMZ10" s="51"/>
      <c r="LNA10" s="105"/>
      <c r="LNB10" s="50"/>
      <c r="LNC10" s="51"/>
      <c r="LND10" s="51"/>
      <c r="LNE10" s="102"/>
      <c r="LNF10" s="103"/>
      <c r="LNG10" s="104"/>
      <c r="LNH10" s="104"/>
      <c r="LNI10" s="104"/>
      <c r="LNJ10" s="104"/>
      <c r="LNK10" s="51"/>
      <c r="LNL10" s="105"/>
      <c r="LNM10" s="50"/>
      <c r="LNN10" s="51"/>
      <c r="LNO10" s="51"/>
      <c r="LNP10" s="102"/>
      <c r="LNQ10" s="103"/>
      <c r="LNR10" s="104"/>
      <c r="LNS10" s="104"/>
      <c r="LNT10" s="104"/>
      <c r="LNU10" s="104"/>
      <c r="LNV10" s="51"/>
      <c r="LNW10" s="105"/>
      <c r="LNX10" s="50"/>
      <c r="LNY10" s="51"/>
      <c r="LNZ10" s="51"/>
      <c r="LOA10" s="102"/>
      <c r="LOB10" s="103"/>
      <c r="LOC10" s="104"/>
      <c r="LOD10" s="104"/>
      <c r="LOE10" s="104"/>
      <c r="LOF10" s="104"/>
      <c r="LOG10" s="51"/>
      <c r="LOH10" s="105"/>
      <c r="LOI10" s="50"/>
      <c r="LOJ10" s="51"/>
      <c r="LOK10" s="51"/>
      <c r="LOL10" s="102"/>
      <c r="LOM10" s="103"/>
      <c r="LON10" s="104"/>
      <c r="LOO10" s="104"/>
      <c r="LOP10" s="104"/>
      <c r="LOQ10" s="104"/>
      <c r="LOR10" s="51"/>
      <c r="LOS10" s="105"/>
      <c r="LOT10" s="50"/>
      <c r="LOU10" s="51"/>
      <c r="LOV10" s="51"/>
      <c r="LOW10" s="102"/>
      <c r="LOX10" s="103"/>
      <c r="LOY10" s="104"/>
      <c r="LOZ10" s="104"/>
      <c r="LPA10" s="104"/>
      <c r="LPB10" s="104"/>
      <c r="LPC10" s="51"/>
      <c r="LPD10" s="105"/>
      <c r="LPE10" s="50"/>
      <c r="LPF10" s="51"/>
      <c r="LPG10" s="51"/>
      <c r="LPH10" s="102"/>
      <c r="LPI10" s="103"/>
      <c r="LPJ10" s="104"/>
      <c r="LPK10" s="104"/>
      <c r="LPL10" s="104"/>
      <c r="LPM10" s="104"/>
      <c r="LPN10" s="51"/>
      <c r="LPO10" s="105"/>
      <c r="LPP10" s="50"/>
      <c r="LPQ10" s="51"/>
      <c r="LPR10" s="51"/>
      <c r="LPS10" s="102"/>
      <c r="LPT10" s="103"/>
      <c r="LPU10" s="104"/>
      <c r="LPV10" s="104"/>
      <c r="LPW10" s="104"/>
      <c r="LPX10" s="104"/>
      <c r="LPY10" s="51"/>
      <c r="LPZ10" s="105"/>
      <c r="LQA10" s="50"/>
      <c r="LQB10" s="51"/>
      <c r="LQC10" s="51"/>
      <c r="LQD10" s="102"/>
      <c r="LQE10" s="103"/>
      <c r="LQF10" s="104"/>
      <c r="LQG10" s="104"/>
      <c r="LQH10" s="104"/>
      <c r="LQI10" s="104"/>
      <c r="LQJ10" s="51"/>
      <c r="LQK10" s="105"/>
      <c r="LQL10" s="50"/>
      <c r="LQM10" s="51"/>
      <c r="LQN10" s="51"/>
      <c r="LQO10" s="102"/>
      <c r="LQP10" s="103"/>
      <c r="LQQ10" s="104"/>
      <c r="LQR10" s="104"/>
      <c r="LQS10" s="104"/>
      <c r="LQT10" s="104"/>
      <c r="LQU10" s="51"/>
      <c r="LQV10" s="105"/>
      <c r="LQW10" s="50"/>
      <c r="LQX10" s="51"/>
      <c r="LQY10" s="51"/>
      <c r="LQZ10" s="102"/>
      <c r="LRA10" s="103"/>
      <c r="LRB10" s="104"/>
      <c r="LRC10" s="104"/>
      <c r="LRD10" s="104"/>
      <c r="LRE10" s="104"/>
      <c r="LRF10" s="51"/>
      <c r="LRG10" s="105"/>
      <c r="LRH10" s="50"/>
      <c r="LRI10" s="51"/>
      <c r="LRJ10" s="51"/>
      <c r="LRK10" s="102"/>
      <c r="LRL10" s="103"/>
      <c r="LRM10" s="104"/>
      <c r="LRN10" s="104"/>
      <c r="LRO10" s="104"/>
      <c r="LRP10" s="104"/>
      <c r="LRQ10" s="51"/>
      <c r="LRR10" s="105"/>
      <c r="LRS10" s="50"/>
      <c r="LRT10" s="51"/>
      <c r="LRU10" s="51"/>
      <c r="LRV10" s="102"/>
      <c r="LRW10" s="103"/>
      <c r="LRX10" s="104"/>
      <c r="LRY10" s="104"/>
      <c r="LRZ10" s="104"/>
      <c r="LSA10" s="104"/>
      <c r="LSB10" s="51"/>
      <c r="LSC10" s="105"/>
      <c r="LSD10" s="50"/>
      <c r="LSE10" s="51"/>
      <c r="LSF10" s="51"/>
      <c r="LSG10" s="102"/>
      <c r="LSH10" s="103"/>
      <c r="LSI10" s="104"/>
      <c r="LSJ10" s="104"/>
      <c r="LSK10" s="104"/>
      <c r="LSL10" s="104"/>
      <c r="LSM10" s="51"/>
      <c r="LSN10" s="105"/>
      <c r="LSO10" s="50"/>
      <c r="LSP10" s="51"/>
      <c r="LSQ10" s="51"/>
      <c r="LSR10" s="102"/>
      <c r="LSS10" s="103"/>
      <c r="LST10" s="104"/>
      <c r="LSU10" s="104"/>
      <c r="LSV10" s="104"/>
      <c r="LSW10" s="104"/>
      <c r="LSX10" s="51"/>
      <c r="LSY10" s="105"/>
      <c r="LSZ10" s="50"/>
      <c r="LTA10" s="51"/>
      <c r="LTB10" s="51"/>
      <c r="LTC10" s="102"/>
      <c r="LTD10" s="103"/>
      <c r="LTE10" s="104"/>
      <c r="LTF10" s="104"/>
      <c r="LTG10" s="104"/>
      <c r="LTH10" s="104"/>
      <c r="LTI10" s="51"/>
      <c r="LTJ10" s="105"/>
      <c r="LTK10" s="50"/>
      <c r="LTL10" s="51"/>
      <c r="LTM10" s="51"/>
      <c r="LTN10" s="102"/>
      <c r="LTO10" s="103"/>
      <c r="LTP10" s="104"/>
      <c r="LTQ10" s="104"/>
      <c r="LTR10" s="104"/>
      <c r="LTS10" s="104"/>
      <c r="LTT10" s="51"/>
      <c r="LTU10" s="105"/>
      <c r="LTV10" s="50"/>
      <c r="LTW10" s="51"/>
      <c r="LTX10" s="51"/>
      <c r="LTY10" s="102"/>
      <c r="LTZ10" s="103"/>
      <c r="LUA10" s="104"/>
      <c r="LUB10" s="104"/>
      <c r="LUC10" s="104"/>
      <c r="LUD10" s="104"/>
      <c r="LUE10" s="51"/>
      <c r="LUF10" s="105"/>
      <c r="LUG10" s="50"/>
      <c r="LUH10" s="51"/>
      <c r="LUI10" s="51"/>
      <c r="LUJ10" s="102"/>
      <c r="LUK10" s="103"/>
      <c r="LUL10" s="104"/>
      <c r="LUM10" s="104"/>
      <c r="LUN10" s="104"/>
      <c r="LUO10" s="104"/>
      <c r="LUP10" s="51"/>
      <c r="LUQ10" s="105"/>
      <c r="LUR10" s="50"/>
      <c r="LUS10" s="51"/>
      <c r="LUT10" s="51"/>
      <c r="LUU10" s="102"/>
      <c r="LUV10" s="103"/>
      <c r="LUW10" s="104"/>
      <c r="LUX10" s="104"/>
      <c r="LUY10" s="104"/>
      <c r="LUZ10" s="104"/>
      <c r="LVA10" s="51"/>
      <c r="LVB10" s="105"/>
      <c r="LVC10" s="50"/>
      <c r="LVD10" s="51"/>
      <c r="LVE10" s="51"/>
      <c r="LVF10" s="102"/>
      <c r="LVG10" s="103"/>
      <c r="LVH10" s="104"/>
      <c r="LVI10" s="104"/>
      <c r="LVJ10" s="104"/>
      <c r="LVK10" s="104"/>
      <c r="LVL10" s="51"/>
      <c r="LVM10" s="105"/>
      <c r="LVN10" s="50"/>
      <c r="LVO10" s="51"/>
      <c r="LVP10" s="51"/>
      <c r="LVQ10" s="102"/>
      <c r="LVR10" s="103"/>
      <c r="LVS10" s="104"/>
      <c r="LVT10" s="104"/>
      <c r="LVU10" s="104"/>
      <c r="LVV10" s="104"/>
      <c r="LVW10" s="51"/>
      <c r="LVX10" s="105"/>
      <c r="LVY10" s="50"/>
      <c r="LVZ10" s="51"/>
      <c r="LWA10" s="51"/>
      <c r="LWB10" s="102"/>
      <c r="LWC10" s="103"/>
      <c r="LWD10" s="104"/>
      <c r="LWE10" s="104"/>
      <c r="LWF10" s="104"/>
      <c r="LWG10" s="104"/>
      <c r="LWH10" s="51"/>
      <c r="LWI10" s="105"/>
      <c r="LWJ10" s="50"/>
      <c r="LWK10" s="51"/>
      <c r="LWL10" s="51"/>
      <c r="LWM10" s="102"/>
      <c r="LWN10" s="103"/>
      <c r="LWO10" s="104"/>
      <c r="LWP10" s="104"/>
      <c r="LWQ10" s="104"/>
      <c r="LWR10" s="104"/>
      <c r="LWS10" s="51"/>
      <c r="LWT10" s="105"/>
      <c r="LWU10" s="50"/>
      <c r="LWV10" s="51"/>
      <c r="LWW10" s="51"/>
      <c r="LWX10" s="102"/>
      <c r="LWY10" s="103"/>
      <c r="LWZ10" s="104"/>
      <c r="LXA10" s="104"/>
      <c r="LXB10" s="104"/>
      <c r="LXC10" s="104"/>
      <c r="LXD10" s="51"/>
      <c r="LXE10" s="105"/>
      <c r="LXF10" s="50"/>
      <c r="LXG10" s="51"/>
      <c r="LXH10" s="51"/>
      <c r="LXI10" s="102"/>
      <c r="LXJ10" s="103"/>
      <c r="LXK10" s="104"/>
      <c r="LXL10" s="104"/>
      <c r="LXM10" s="104"/>
      <c r="LXN10" s="104"/>
      <c r="LXO10" s="51"/>
      <c r="LXP10" s="105"/>
      <c r="LXQ10" s="50"/>
      <c r="LXR10" s="51"/>
      <c r="LXS10" s="51"/>
      <c r="LXT10" s="102"/>
      <c r="LXU10" s="103"/>
      <c r="LXV10" s="104"/>
      <c r="LXW10" s="104"/>
      <c r="LXX10" s="104"/>
      <c r="LXY10" s="104"/>
      <c r="LXZ10" s="51"/>
      <c r="LYA10" s="105"/>
      <c r="LYB10" s="50"/>
      <c r="LYC10" s="51"/>
      <c r="LYD10" s="51"/>
      <c r="LYE10" s="102"/>
      <c r="LYF10" s="103"/>
      <c r="LYG10" s="104"/>
      <c r="LYH10" s="104"/>
      <c r="LYI10" s="104"/>
      <c r="LYJ10" s="104"/>
      <c r="LYK10" s="51"/>
      <c r="LYL10" s="105"/>
      <c r="LYM10" s="50"/>
      <c r="LYN10" s="51"/>
      <c r="LYO10" s="51"/>
      <c r="LYP10" s="102"/>
      <c r="LYQ10" s="103"/>
      <c r="LYR10" s="104"/>
      <c r="LYS10" s="104"/>
      <c r="LYT10" s="104"/>
      <c r="LYU10" s="104"/>
      <c r="LYV10" s="51"/>
      <c r="LYW10" s="105"/>
      <c r="LYX10" s="50"/>
      <c r="LYY10" s="51"/>
      <c r="LYZ10" s="51"/>
      <c r="LZA10" s="102"/>
      <c r="LZB10" s="103"/>
      <c r="LZC10" s="104"/>
      <c r="LZD10" s="104"/>
      <c r="LZE10" s="104"/>
      <c r="LZF10" s="104"/>
      <c r="LZG10" s="51"/>
      <c r="LZH10" s="105"/>
      <c r="LZI10" s="50"/>
      <c r="LZJ10" s="51"/>
      <c r="LZK10" s="51"/>
      <c r="LZL10" s="102"/>
      <c r="LZM10" s="103"/>
      <c r="LZN10" s="104"/>
      <c r="LZO10" s="104"/>
      <c r="LZP10" s="104"/>
      <c r="LZQ10" s="104"/>
      <c r="LZR10" s="51"/>
      <c r="LZS10" s="105"/>
      <c r="LZT10" s="50"/>
      <c r="LZU10" s="51"/>
      <c r="LZV10" s="51"/>
      <c r="LZW10" s="102"/>
      <c r="LZX10" s="103"/>
      <c r="LZY10" s="104"/>
      <c r="LZZ10" s="104"/>
      <c r="MAA10" s="104"/>
      <c r="MAB10" s="104"/>
      <c r="MAC10" s="51"/>
      <c r="MAD10" s="105"/>
      <c r="MAE10" s="50"/>
      <c r="MAF10" s="51"/>
      <c r="MAG10" s="51"/>
      <c r="MAH10" s="102"/>
      <c r="MAI10" s="103"/>
      <c r="MAJ10" s="104"/>
      <c r="MAK10" s="104"/>
      <c r="MAL10" s="104"/>
      <c r="MAM10" s="104"/>
      <c r="MAN10" s="51"/>
      <c r="MAO10" s="105"/>
      <c r="MAP10" s="50"/>
      <c r="MAQ10" s="51"/>
      <c r="MAR10" s="51"/>
      <c r="MAS10" s="102"/>
      <c r="MAT10" s="103"/>
      <c r="MAU10" s="104"/>
      <c r="MAV10" s="104"/>
      <c r="MAW10" s="104"/>
      <c r="MAX10" s="104"/>
      <c r="MAY10" s="51"/>
      <c r="MAZ10" s="105"/>
      <c r="MBA10" s="50"/>
      <c r="MBB10" s="51"/>
      <c r="MBC10" s="51"/>
      <c r="MBD10" s="102"/>
      <c r="MBE10" s="103"/>
      <c r="MBF10" s="104"/>
      <c r="MBG10" s="104"/>
      <c r="MBH10" s="104"/>
      <c r="MBI10" s="104"/>
      <c r="MBJ10" s="51"/>
      <c r="MBK10" s="105"/>
      <c r="MBL10" s="50"/>
      <c r="MBM10" s="51"/>
      <c r="MBN10" s="51"/>
      <c r="MBO10" s="102"/>
      <c r="MBP10" s="103"/>
      <c r="MBQ10" s="104"/>
      <c r="MBR10" s="104"/>
      <c r="MBS10" s="104"/>
      <c r="MBT10" s="104"/>
      <c r="MBU10" s="51"/>
      <c r="MBV10" s="105"/>
      <c r="MBW10" s="50"/>
      <c r="MBX10" s="51"/>
      <c r="MBY10" s="51"/>
      <c r="MBZ10" s="102"/>
      <c r="MCA10" s="103"/>
      <c r="MCB10" s="104"/>
      <c r="MCC10" s="104"/>
      <c r="MCD10" s="104"/>
      <c r="MCE10" s="104"/>
      <c r="MCF10" s="51"/>
      <c r="MCG10" s="105"/>
      <c r="MCH10" s="50"/>
      <c r="MCI10" s="51"/>
      <c r="MCJ10" s="51"/>
      <c r="MCK10" s="102"/>
      <c r="MCL10" s="103"/>
      <c r="MCM10" s="104"/>
      <c r="MCN10" s="104"/>
      <c r="MCO10" s="104"/>
      <c r="MCP10" s="104"/>
      <c r="MCQ10" s="51"/>
      <c r="MCR10" s="105"/>
      <c r="MCS10" s="50"/>
      <c r="MCT10" s="51"/>
      <c r="MCU10" s="51"/>
      <c r="MCV10" s="102"/>
      <c r="MCW10" s="103"/>
      <c r="MCX10" s="104"/>
      <c r="MCY10" s="104"/>
      <c r="MCZ10" s="104"/>
      <c r="MDA10" s="104"/>
      <c r="MDB10" s="51"/>
      <c r="MDC10" s="105"/>
      <c r="MDD10" s="50"/>
      <c r="MDE10" s="51"/>
      <c r="MDF10" s="51"/>
      <c r="MDG10" s="102"/>
      <c r="MDH10" s="103"/>
      <c r="MDI10" s="104"/>
      <c r="MDJ10" s="104"/>
      <c r="MDK10" s="104"/>
      <c r="MDL10" s="104"/>
      <c r="MDM10" s="51"/>
      <c r="MDN10" s="105"/>
      <c r="MDO10" s="50"/>
      <c r="MDP10" s="51"/>
      <c r="MDQ10" s="51"/>
      <c r="MDR10" s="102"/>
      <c r="MDS10" s="103"/>
      <c r="MDT10" s="104"/>
      <c r="MDU10" s="104"/>
      <c r="MDV10" s="104"/>
      <c r="MDW10" s="104"/>
      <c r="MDX10" s="51"/>
      <c r="MDY10" s="105"/>
      <c r="MDZ10" s="50"/>
      <c r="MEA10" s="51"/>
      <c r="MEB10" s="51"/>
      <c r="MEC10" s="102"/>
      <c r="MED10" s="103"/>
      <c r="MEE10" s="104"/>
      <c r="MEF10" s="104"/>
      <c r="MEG10" s="104"/>
      <c r="MEH10" s="104"/>
      <c r="MEI10" s="51"/>
      <c r="MEJ10" s="105"/>
      <c r="MEK10" s="50"/>
      <c r="MEL10" s="51"/>
      <c r="MEM10" s="51"/>
      <c r="MEN10" s="102"/>
      <c r="MEO10" s="103"/>
      <c r="MEP10" s="104"/>
      <c r="MEQ10" s="104"/>
      <c r="MER10" s="104"/>
      <c r="MES10" s="104"/>
      <c r="MET10" s="51"/>
      <c r="MEU10" s="105"/>
      <c r="MEV10" s="50"/>
      <c r="MEW10" s="51"/>
      <c r="MEX10" s="51"/>
      <c r="MEY10" s="102"/>
      <c r="MEZ10" s="103"/>
      <c r="MFA10" s="104"/>
      <c r="MFB10" s="104"/>
      <c r="MFC10" s="104"/>
      <c r="MFD10" s="104"/>
      <c r="MFE10" s="51"/>
      <c r="MFF10" s="105"/>
      <c r="MFG10" s="50"/>
      <c r="MFH10" s="51"/>
      <c r="MFI10" s="51"/>
      <c r="MFJ10" s="102"/>
      <c r="MFK10" s="103"/>
      <c r="MFL10" s="104"/>
      <c r="MFM10" s="104"/>
      <c r="MFN10" s="104"/>
      <c r="MFO10" s="104"/>
      <c r="MFP10" s="51"/>
      <c r="MFQ10" s="105"/>
      <c r="MFR10" s="50"/>
      <c r="MFS10" s="51"/>
      <c r="MFT10" s="51"/>
      <c r="MFU10" s="102"/>
      <c r="MFV10" s="103"/>
      <c r="MFW10" s="104"/>
      <c r="MFX10" s="104"/>
      <c r="MFY10" s="104"/>
      <c r="MFZ10" s="104"/>
      <c r="MGA10" s="51"/>
      <c r="MGB10" s="105"/>
      <c r="MGC10" s="50"/>
      <c r="MGD10" s="51"/>
      <c r="MGE10" s="51"/>
      <c r="MGF10" s="102"/>
      <c r="MGG10" s="103"/>
      <c r="MGH10" s="104"/>
      <c r="MGI10" s="104"/>
      <c r="MGJ10" s="104"/>
      <c r="MGK10" s="104"/>
      <c r="MGL10" s="51"/>
      <c r="MGM10" s="105"/>
      <c r="MGN10" s="50"/>
      <c r="MGO10" s="51"/>
      <c r="MGP10" s="51"/>
      <c r="MGQ10" s="102"/>
      <c r="MGR10" s="103"/>
      <c r="MGS10" s="104"/>
      <c r="MGT10" s="104"/>
      <c r="MGU10" s="104"/>
      <c r="MGV10" s="104"/>
      <c r="MGW10" s="51"/>
      <c r="MGX10" s="105"/>
      <c r="MGY10" s="50"/>
      <c r="MGZ10" s="51"/>
      <c r="MHA10" s="51"/>
      <c r="MHB10" s="102"/>
      <c r="MHC10" s="103"/>
      <c r="MHD10" s="104"/>
      <c r="MHE10" s="104"/>
      <c r="MHF10" s="104"/>
      <c r="MHG10" s="104"/>
      <c r="MHH10" s="51"/>
      <c r="MHI10" s="105"/>
      <c r="MHJ10" s="50"/>
      <c r="MHK10" s="51"/>
      <c r="MHL10" s="51"/>
      <c r="MHM10" s="102"/>
      <c r="MHN10" s="103"/>
      <c r="MHO10" s="104"/>
      <c r="MHP10" s="104"/>
      <c r="MHQ10" s="104"/>
      <c r="MHR10" s="104"/>
      <c r="MHS10" s="51"/>
      <c r="MHT10" s="105"/>
      <c r="MHU10" s="50"/>
      <c r="MHV10" s="51"/>
      <c r="MHW10" s="51"/>
      <c r="MHX10" s="102"/>
      <c r="MHY10" s="103"/>
      <c r="MHZ10" s="104"/>
      <c r="MIA10" s="104"/>
      <c r="MIB10" s="104"/>
      <c r="MIC10" s="104"/>
      <c r="MID10" s="51"/>
      <c r="MIE10" s="105"/>
      <c r="MIF10" s="50"/>
      <c r="MIG10" s="51"/>
      <c r="MIH10" s="51"/>
      <c r="MII10" s="102"/>
      <c r="MIJ10" s="103"/>
      <c r="MIK10" s="104"/>
      <c r="MIL10" s="104"/>
      <c r="MIM10" s="104"/>
      <c r="MIN10" s="104"/>
      <c r="MIO10" s="51"/>
      <c r="MIP10" s="105"/>
      <c r="MIQ10" s="50"/>
      <c r="MIR10" s="51"/>
      <c r="MIS10" s="51"/>
      <c r="MIT10" s="102"/>
      <c r="MIU10" s="103"/>
      <c r="MIV10" s="104"/>
      <c r="MIW10" s="104"/>
      <c r="MIX10" s="104"/>
      <c r="MIY10" s="104"/>
      <c r="MIZ10" s="51"/>
      <c r="MJA10" s="105"/>
      <c r="MJB10" s="50"/>
      <c r="MJC10" s="51"/>
      <c r="MJD10" s="51"/>
      <c r="MJE10" s="102"/>
      <c r="MJF10" s="103"/>
      <c r="MJG10" s="104"/>
      <c r="MJH10" s="104"/>
      <c r="MJI10" s="104"/>
      <c r="MJJ10" s="104"/>
      <c r="MJK10" s="51"/>
      <c r="MJL10" s="105"/>
      <c r="MJM10" s="50"/>
      <c r="MJN10" s="51"/>
      <c r="MJO10" s="51"/>
      <c r="MJP10" s="102"/>
      <c r="MJQ10" s="103"/>
      <c r="MJR10" s="104"/>
      <c r="MJS10" s="104"/>
      <c r="MJT10" s="104"/>
      <c r="MJU10" s="104"/>
      <c r="MJV10" s="51"/>
      <c r="MJW10" s="105"/>
      <c r="MJX10" s="50"/>
      <c r="MJY10" s="51"/>
      <c r="MJZ10" s="51"/>
      <c r="MKA10" s="102"/>
      <c r="MKB10" s="103"/>
      <c r="MKC10" s="104"/>
      <c r="MKD10" s="104"/>
      <c r="MKE10" s="104"/>
      <c r="MKF10" s="104"/>
      <c r="MKG10" s="51"/>
      <c r="MKH10" s="105"/>
      <c r="MKI10" s="50"/>
      <c r="MKJ10" s="51"/>
      <c r="MKK10" s="51"/>
      <c r="MKL10" s="102"/>
      <c r="MKM10" s="103"/>
      <c r="MKN10" s="104"/>
      <c r="MKO10" s="104"/>
      <c r="MKP10" s="104"/>
      <c r="MKQ10" s="104"/>
      <c r="MKR10" s="51"/>
      <c r="MKS10" s="105"/>
      <c r="MKT10" s="50"/>
      <c r="MKU10" s="51"/>
      <c r="MKV10" s="51"/>
      <c r="MKW10" s="102"/>
      <c r="MKX10" s="103"/>
      <c r="MKY10" s="104"/>
      <c r="MKZ10" s="104"/>
      <c r="MLA10" s="104"/>
      <c r="MLB10" s="104"/>
      <c r="MLC10" s="51"/>
      <c r="MLD10" s="105"/>
      <c r="MLE10" s="50"/>
      <c r="MLF10" s="51"/>
      <c r="MLG10" s="51"/>
      <c r="MLH10" s="102"/>
      <c r="MLI10" s="103"/>
      <c r="MLJ10" s="104"/>
      <c r="MLK10" s="104"/>
      <c r="MLL10" s="104"/>
      <c r="MLM10" s="104"/>
      <c r="MLN10" s="51"/>
      <c r="MLO10" s="105"/>
      <c r="MLP10" s="50"/>
      <c r="MLQ10" s="51"/>
      <c r="MLR10" s="51"/>
      <c r="MLS10" s="102"/>
      <c r="MLT10" s="103"/>
      <c r="MLU10" s="104"/>
      <c r="MLV10" s="104"/>
      <c r="MLW10" s="104"/>
      <c r="MLX10" s="104"/>
      <c r="MLY10" s="51"/>
      <c r="MLZ10" s="105"/>
      <c r="MMA10" s="50"/>
      <c r="MMB10" s="51"/>
      <c r="MMC10" s="51"/>
      <c r="MMD10" s="102"/>
      <c r="MME10" s="103"/>
      <c r="MMF10" s="104"/>
      <c r="MMG10" s="104"/>
      <c r="MMH10" s="104"/>
      <c r="MMI10" s="104"/>
      <c r="MMJ10" s="51"/>
      <c r="MMK10" s="105"/>
      <c r="MML10" s="50"/>
      <c r="MMM10" s="51"/>
      <c r="MMN10" s="51"/>
      <c r="MMO10" s="102"/>
      <c r="MMP10" s="103"/>
      <c r="MMQ10" s="104"/>
      <c r="MMR10" s="104"/>
      <c r="MMS10" s="104"/>
      <c r="MMT10" s="104"/>
      <c r="MMU10" s="51"/>
      <c r="MMV10" s="105"/>
      <c r="MMW10" s="50"/>
      <c r="MMX10" s="51"/>
      <c r="MMY10" s="51"/>
      <c r="MMZ10" s="102"/>
      <c r="MNA10" s="103"/>
      <c r="MNB10" s="104"/>
      <c r="MNC10" s="104"/>
      <c r="MND10" s="104"/>
      <c r="MNE10" s="104"/>
      <c r="MNF10" s="51"/>
      <c r="MNG10" s="105"/>
      <c r="MNH10" s="50"/>
      <c r="MNI10" s="51"/>
      <c r="MNJ10" s="51"/>
      <c r="MNK10" s="102"/>
      <c r="MNL10" s="103"/>
      <c r="MNM10" s="104"/>
      <c r="MNN10" s="104"/>
      <c r="MNO10" s="104"/>
      <c r="MNP10" s="104"/>
      <c r="MNQ10" s="51"/>
      <c r="MNR10" s="105"/>
      <c r="MNS10" s="50"/>
      <c r="MNT10" s="51"/>
      <c r="MNU10" s="51"/>
      <c r="MNV10" s="102"/>
      <c r="MNW10" s="103"/>
      <c r="MNX10" s="104"/>
      <c r="MNY10" s="104"/>
      <c r="MNZ10" s="104"/>
      <c r="MOA10" s="104"/>
      <c r="MOB10" s="51"/>
      <c r="MOC10" s="105"/>
      <c r="MOD10" s="50"/>
      <c r="MOE10" s="51"/>
      <c r="MOF10" s="51"/>
      <c r="MOG10" s="102"/>
      <c r="MOH10" s="103"/>
      <c r="MOI10" s="104"/>
      <c r="MOJ10" s="104"/>
      <c r="MOK10" s="104"/>
      <c r="MOL10" s="104"/>
      <c r="MOM10" s="51"/>
      <c r="MON10" s="105"/>
      <c r="MOO10" s="50"/>
      <c r="MOP10" s="51"/>
      <c r="MOQ10" s="51"/>
      <c r="MOR10" s="102"/>
      <c r="MOS10" s="103"/>
      <c r="MOT10" s="104"/>
      <c r="MOU10" s="104"/>
      <c r="MOV10" s="104"/>
      <c r="MOW10" s="104"/>
      <c r="MOX10" s="51"/>
      <c r="MOY10" s="105"/>
      <c r="MOZ10" s="50"/>
      <c r="MPA10" s="51"/>
      <c r="MPB10" s="51"/>
      <c r="MPC10" s="102"/>
      <c r="MPD10" s="103"/>
      <c r="MPE10" s="104"/>
      <c r="MPF10" s="104"/>
      <c r="MPG10" s="104"/>
      <c r="MPH10" s="104"/>
      <c r="MPI10" s="51"/>
      <c r="MPJ10" s="105"/>
      <c r="MPK10" s="50"/>
      <c r="MPL10" s="51"/>
      <c r="MPM10" s="51"/>
      <c r="MPN10" s="102"/>
      <c r="MPO10" s="103"/>
      <c r="MPP10" s="104"/>
      <c r="MPQ10" s="104"/>
      <c r="MPR10" s="104"/>
      <c r="MPS10" s="104"/>
      <c r="MPT10" s="51"/>
      <c r="MPU10" s="105"/>
      <c r="MPV10" s="50"/>
      <c r="MPW10" s="51"/>
      <c r="MPX10" s="51"/>
      <c r="MPY10" s="102"/>
      <c r="MPZ10" s="103"/>
      <c r="MQA10" s="104"/>
      <c r="MQB10" s="104"/>
      <c r="MQC10" s="104"/>
      <c r="MQD10" s="104"/>
      <c r="MQE10" s="51"/>
      <c r="MQF10" s="105"/>
      <c r="MQG10" s="50"/>
      <c r="MQH10" s="51"/>
      <c r="MQI10" s="51"/>
      <c r="MQJ10" s="102"/>
      <c r="MQK10" s="103"/>
      <c r="MQL10" s="104"/>
      <c r="MQM10" s="104"/>
      <c r="MQN10" s="104"/>
      <c r="MQO10" s="104"/>
      <c r="MQP10" s="51"/>
      <c r="MQQ10" s="105"/>
      <c r="MQR10" s="50"/>
      <c r="MQS10" s="51"/>
      <c r="MQT10" s="51"/>
      <c r="MQU10" s="102"/>
      <c r="MQV10" s="103"/>
      <c r="MQW10" s="104"/>
      <c r="MQX10" s="104"/>
      <c r="MQY10" s="104"/>
      <c r="MQZ10" s="104"/>
      <c r="MRA10" s="51"/>
      <c r="MRB10" s="105"/>
      <c r="MRC10" s="50"/>
      <c r="MRD10" s="51"/>
      <c r="MRE10" s="51"/>
      <c r="MRF10" s="102"/>
      <c r="MRG10" s="103"/>
      <c r="MRH10" s="104"/>
      <c r="MRI10" s="104"/>
      <c r="MRJ10" s="104"/>
      <c r="MRK10" s="104"/>
      <c r="MRL10" s="51"/>
      <c r="MRM10" s="105"/>
      <c r="MRN10" s="50"/>
      <c r="MRO10" s="51"/>
      <c r="MRP10" s="51"/>
      <c r="MRQ10" s="102"/>
      <c r="MRR10" s="103"/>
      <c r="MRS10" s="104"/>
      <c r="MRT10" s="104"/>
      <c r="MRU10" s="104"/>
      <c r="MRV10" s="104"/>
      <c r="MRW10" s="51"/>
      <c r="MRX10" s="105"/>
      <c r="MRY10" s="50"/>
      <c r="MRZ10" s="51"/>
      <c r="MSA10" s="51"/>
      <c r="MSB10" s="102"/>
      <c r="MSC10" s="103"/>
      <c r="MSD10" s="104"/>
      <c r="MSE10" s="104"/>
      <c r="MSF10" s="104"/>
      <c r="MSG10" s="104"/>
      <c r="MSH10" s="51"/>
      <c r="MSI10" s="105"/>
      <c r="MSJ10" s="50"/>
      <c r="MSK10" s="51"/>
      <c r="MSL10" s="51"/>
      <c r="MSM10" s="102"/>
      <c r="MSN10" s="103"/>
      <c r="MSO10" s="104"/>
      <c r="MSP10" s="104"/>
      <c r="MSQ10" s="104"/>
      <c r="MSR10" s="104"/>
      <c r="MSS10" s="51"/>
      <c r="MST10" s="105"/>
      <c r="MSU10" s="50"/>
      <c r="MSV10" s="51"/>
      <c r="MSW10" s="51"/>
      <c r="MSX10" s="102"/>
      <c r="MSY10" s="103"/>
      <c r="MSZ10" s="104"/>
      <c r="MTA10" s="104"/>
      <c r="MTB10" s="104"/>
      <c r="MTC10" s="104"/>
      <c r="MTD10" s="51"/>
      <c r="MTE10" s="105"/>
      <c r="MTF10" s="50"/>
      <c r="MTG10" s="51"/>
      <c r="MTH10" s="51"/>
      <c r="MTI10" s="102"/>
      <c r="MTJ10" s="103"/>
      <c r="MTK10" s="104"/>
      <c r="MTL10" s="104"/>
      <c r="MTM10" s="104"/>
      <c r="MTN10" s="104"/>
      <c r="MTO10" s="51"/>
      <c r="MTP10" s="105"/>
      <c r="MTQ10" s="50"/>
      <c r="MTR10" s="51"/>
      <c r="MTS10" s="51"/>
      <c r="MTT10" s="102"/>
      <c r="MTU10" s="103"/>
      <c r="MTV10" s="104"/>
      <c r="MTW10" s="104"/>
      <c r="MTX10" s="104"/>
      <c r="MTY10" s="104"/>
      <c r="MTZ10" s="51"/>
      <c r="MUA10" s="105"/>
      <c r="MUB10" s="50"/>
      <c r="MUC10" s="51"/>
      <c r="MUD10" s="51"/>
      <c r="MUE10" s="102"/>
      <c r="MUF10" s="103"/>
      <c r="MUG10" s="104"/>
      <c r="MUH10" s="104"/>
      <c r="MUI10" s="104"/>
      <c r="MUJ10" s="104"/>
      <c r="MUK10" s="51"/>
      <c r="MUL10" s="105"/>
      <c r="MUM10" s="50"/>
      <c r="MUN10" s="51"/>
      <c r="MUO10" s="51"/>
      <c r="MUP10" s="102"/>
      <c r="MUQ10" s="103"/>
      <c r="MUR10" s="104"/>
      <c r="MUS10" s="104"/>
      <c r="MUT10" s="104"/>
      <c r="MUU10" s="104"/>
      <c r="MUV10" s="51"/>
      <c r="MUW10" s="105"/>
      <c r="MUX10" s="50"/>
      <c r="MUY10" s="51"/>
      <c r="MUZ10" s="51"/>
      <c r="MVA10" s="102"/>
      <c r="MVB10" s="103"/>
      <c r="MVC10" s="104"/>
      <c r="MVD10" s="104"/>
      <c r="MVE10" s="104"/>
      <c r="MVF10" s="104"/>
      <c r="MVG10" s="51"/>
      <c r="MVH10" s="105"/>
      <c r="MVI10" s="50"/>
      <c r="MVJ10" s="51"/>
      <c r="MVK10" s="51"/>
      <c r="MVL10" s="102"/>
      <c r="MVM10" s="103"/>
      <c r="MVN10" s="104"/>
      <c r="MVO10" s="104"/>
      <c r="MVP10" s="104"/>
      <c r="MVQ10" s="104"/>
      <c r="MVR10" s="51"/>
      <c r="MVS10" s="105"/>
      <c r="MVT10" s="50"/>
      <c r="MVU10" s="51"/>
      <c r="MVV10" s="51"/>
      <c r="MVW10" s="102"/>
      <c r="MVX10" s="103"/>
      <c r="MVY10" s="104"/>
      <c r="MVZ10" s="104"/>
      <c r="MWA10" s="104"/>
      <c r="MWB10" s="104"/>
      <c r="MWC10" s="51"/>
      <c r="MWD10" s="105"/>
      <c r="MWE10" s="50"/>
      <c r="MWF10" s="51"/>
      <c r="MWG10" s="51"/>
      <c r="MWH10" s="102"/>
      <c r="MWI10" s="103"/>
      <c r="MWJ10" s="104"/>
      <c r="MWK10" s="104"/>
      <c r="MWL10" s="104"/>
      <c r="MWM10" s="104"/>
      <c r="MWN10" s="51"/>
      <c r="MWO10" s="105"/>
      <c r="MWP10" s="50"/>
      <c r="MWQ10" s="51"/>
      <c r="MWR10" s="51"/>
      <c r="MWS10" s="102"/>
      <c r="MWT10" s="103"/>
      <c r="MWU10" s="104"/>
      <c r="MWV10" s="104"/>
      <c r="MWW10" s="104"/>
      <c r="MWX10" s="104"/>
      <c r="MWY10" s="51"/>
      <c r="MWZ10" s="105"/>
      <c r="MXA10" s="50"/>
      <c r="MXB10" s="51"/>
      <c r="MXC10" s="51"/>
      <c r="MXD10" s="102"/>
      <c r="MXE10" s="103"/>
      <c r="MXF10" s="104"/>
      <c r="MXG10" s="104"/>
      <c r="MXH10" s="104"/>
      <c r="MXI10" s="104"/>
      <c r="MXJ10" s="51"/>
      <c r="MXK10" s="105"/>
      <c r="MXL10" s="50"/>
      <c r="MXM10" s="51"/>
      <c r="MXN10" s="51"/>
      <c r="MXO10" s="102"/>
      <c r="MXP10" s="103"/>
      <c r="MXQ10" s="104"/>
      <c r="MXR10" s="104"/>
      <c r="MXS10" s="104"/>
      <c r="MXT10" s="104"/>
      <c r="MXU10" s="51"/>
      <c r="MXV10" s="105"/>
      <c r="MXW10" s="50"/>
      <c r="MXX10" s="51"/>
      <c r="MXY10" s="51"/>
      <c r="MXZ10" s="102"/>
      <c r="MYA10" s="103"/>
      <c r="MYB10" s="104"/>
      <c r="MYC10" s="104"/>
      <c r="MYD10" s="104"/>
      <c r="MYE10" s="104"/>
      <c r="MYF10" s="51"/>
      <c r="MYG10" s="105"/>
      <c r="MYH10" s="50"/>
      <c r="MYI10" s="51"/>
      <c r="MYJ10" s="51"/>
      <c r="MYK10" s="102"/>
      <c r="MYL10" s="103"/>
      <c r="MYM10" s="104"/>
      <c r="MYN10" s="104"/>
      <c r="MYO10" s="104"/>
      <c r="MYP10" s="104"/>
      <c r="MYQ10" s="51"/>
      <c r="MYR10" s="105"/>
      <c r="MYS10" s="50"/>
      <c r="MYT10" s="51"/>
      <c r="MYU10" s="51"/>
      <c r="MYV10" s="102"/>
      <c r="MYW10" s="103"/>
      <c r="MYX10" s="104"/>
      <c r="MYY10" s="104"/>
      <c r="MYZ10" s="104"/>
      <c r="MZA10" s="104"/>
      <c r="MZB10" s="51"/>
      <c r="MZC10" s="105"/>
      <c r="MZD10" s="50"/>
      <c r="MZE10" s="51"/>
      <c r="MZF10" s="51"/>
      <c r="MZG10" s="102"/>
      <c r="MZH10" s="103"/>
      <c r="MZI10" s="104"/>
      <c r="MZJ10" s="104"/>
      <c r="MZK10" s="104"/>
      <c r="MZL10" s="104"/>
      <c r="MZM10" s="51"/>
      <c r="MZN10" s="105"/>
      <c r="MZO10" s="50"/>
      <c r="MZP10" s="51"/>
      <c r="MZQ10" s="51"/>
      <c r="MZR10" s="102"/>
      <c r="MZS10" s="103"/>
      <c r="MZT10" s="104"/>
      <c r="MZU10" s="104"/>
      <c r="MZV10" s="104"/>
      <c r="MZW10" s="104"/>
      <c r="MZX10" s="51"/>
      <c r="MZY10" s="105"/>
      <c r="MZZ10" s="50"/>
      <c r="NAA10" s="51"/>
      <c r="NAB10" s="51"/>
      <c r="NAC10" s="102"/>
      <c r="NAD10" s="103"/>
      <c r="NAE10" s="104"/>
      <c r="NAF10" s="104"/>
      <c r="NAG10" s="104"/>
      <c r="NAH10" s="104"/>
      <c r="NAI10" s="51"/>
      <c r="NAJ10" s="105"/>
      <c r="NAK10" s="50"/>
      <c r="NAL10" s="51"/>
      <c r="NAM10" s="51"/>
      <c r="NAN10" s="102"/>
      <c r="NAO10" s="103"/>
      <c r="NAP10" s="104"/>
      <c r="NAQ10" s="104"/>
      <c r="NAR10" s="104"/>
      <c r="NAS10" s="104"/>
      <c r="NAT10" s="51"/>
      <c r="NAU10" s="105"/>
      <c r="NAV10" s="50"/>
      <c r="NAW10" s="51"/>
      <c r="NAX10" s="51"/>
      <c r="NAY10" s="102"/>
      <c r="NAZ10" s="103"/>
      <c r="NBA10" s="104"/>
      <c r="NBB10" s="104"/>
      <c r="NBC10" s="104"/>
      <c r="NBD10" s="104"/>
      <c r="NBE10" s="51"/>
      <c r="NBF10" s="105"/>
      <c r="NBG10" s="50"/>
      <c r="NBH10" s="51"/>
      <c r="NBI10" s="51"/>
      <c r="NBJ10" s="102"/>
      <c r="NBK10" s="103"/>
      <c r="NBL10" s="104"/>
      <c r="NBM10" s="104"/>
      <c r="NBN10" s="104"/>
      <c r="NBO10" s="104"/>
      <c r="NBP10" s="51"/>
      <c r="NBQ10" s="105"/>
      <c r="NBR10" s="50"/>
      <c r="NBS10" s="51"/>
      <c r="NBT10" s="51"/>
      <c r="NBU10" s="102"/>
      <c r="NBV10" s="103"/>
      <c r="NBW10" s="104"/>
      <c r="NBX10" s="104"/>
      <c r="NBY10" s="104"/>
      <c r="NBZ10" s="104"/>
      <c r="NCA10" s="51"/>
      <c r="NCB10" s="105"/>
      <c r="NCC10" s="50"/>
      <c r="NCD10" s="51"/>
      <c r="NCE10" s="51"/>
      <c r="NCF10" s="102"/>
      <c r="NCG10" s="103"/>
      <c r="NCH10" s="104"/>
      <c r="NCI10" s="104"/>
      <c r="NCJ10" s="104"/>
      <c r="NCK10" s="104"/>
      <c r="NCL10" s="51"/>
      <c r="NCM10" s="105"/>
      <c r="NCN10" s="50"/>
      <c r="NCO10" s="51"/>
      <c r="NCP10" s="51"/>
      <c r="NCQ10" s="102"/>
      <c r="NCR10" s="103"/>
      <c r="NCS10" s="104"/>
      <c r="NCT10" s="104"/>
      <c r="NCU10" s="104"/>
      <c r="NCV10" s="104"/>
      <c r="NCW10" s="51"/>
      <c r="NCX10" s="105"/>
      <c r="NCY10" s="50"/>
      <c r="NCZ10" s="51"/>
      <c r="NDA10" s="51"/>
      <c r="NDB10" s="102"/>
      <c r="NDC10" s="103"/>
      <c r="NDD10" s="104"/>
      <c r="NDE10" s="104"/>
      <c r="NDF10" s="104"/>
      <c r="NDG10" s="104"/>
      <c r="NDH10" s="51"/>
      <c r="NDI10" s="105"/>
      <c r="NDJ10" s="50"/>
      <c r="NDK10" s="51"/>
      <c r="NDL10" s="51"/>
      <c r="NDM10" s="102"/>
      <c r="NDN10" s="103"/>
      <c r="NDO10" s="104"/>
      <c r="NDP10" s="104"/>
      <c r="NDQ10" s="104"/>
      <c r="NDR10" s="104"/>
      <c r="NDS10" s="51"/>
      <c r="NDT10" s="105"/>
      <c r="NDU10" s="50"/>
      <c r="NDV10" s="51"/>
      <c r="NDW10" s="51"/>
      <c r="NDX10" s="102"/>
      <c r="NDY10" s="103"/>
      <c r="NDZ10" s="104"/>
      <c r="NEA10" s="104"/>
      <c r="NEB10" s="104"/>
      <c r="NEC10" s="104"/>
      <c r="NED10" s="51"/>
      <c r="NEE10" s="105"/>
      <c r="NEF10" s="50"/>
      <c r="NEG10" s="51"/>
      <c r="NEH10" s="51"/>
      <c r="NEI10" s="102"/>
      <c r="NEJ10" s="103"/>
      <c r="NEK10" s="104"/>
      <c r="NEL10" s="104"/>
      <c r="NEM10" s="104"/>
      <c r="NEN10" s="104"/>
      <c r="NEO10" s="51"/>
      <c r="NEP10" s="105"/>
      <c r="NEQ10" s="50"/>
      <c r="NER10" s="51"/>
      <c r="NES10" s="51"/>
      <c r="NET10" s="102"/>
      <c r="NEU10" s="103"/>
      <c r="NEV10" s="104"/>
      <c r="NEW10" s="104"/>
      <c r="NEX10" s="104"/>
      <c r="NEY10" s="104"/>
      <c r="NEZ10" s="51"/>
      <c r="NFA10" s="105"/>
      <c r="NFB10" s="50"/>
      <c r="NFC10" s="51"/>
      <c r="NFD10" s="51"/>
      <c r="NFE10" s="102"/>
      <c r="NFF10" s="103"/>
      <c r="NFG10" s="104"/>
      <c r="NFH10" s="104"/>
      <c r="NFI10" s="104"/>
      <c r="NFJ10" s="104"/>
      <c r="NFK10" s="51"/>
      <c r="NFL10" s="105"/>
      <c r="NFM10" s="50"/>
      <c r="NFN10" s="51"/>
      <c r="NFO10" s="51"/>
      <c r="NFP10" s="102"/>
      <c r="NFQ10" s="103"/>
      <c r="NFR10" s="104"/>
      <c r="NFS10" s="104"/>
      <c r="NFT10" s="104"/>
      <c r="NFU10" s="104"/>
      <c r="NFV10" s="51"/>
      <c r="NFW10" s="105"/>
      <c r="NFX10" s="50"/>
      <c r="NFY10" s="51"/>
      <c r="NFZ10" s="51"/>
      <c r="NGA10" s="102"/>
      <c r="NGB10" s="103"/>
      <c r="NGC10" s="104"/>
      <c r="NGD10" s="104"/>
      <c r="NGE10" s="104"/>
      <c r="NGF10" s="104"/>
      <c r="NGG10" s="51"/>
      <c r="NGH10" s="105"/>
      <c r="NGI10" s="50"/>
      <c r="NGJ10" s="51"/>
      <c r="NGK10" s="51"/>
      <c r="NGL10" s="102"/>
      <c r="NGM10" s="103"/>
      <c r="NGN10" s="104"/>
      <c r="NGO10" s="104"/>
      <c r="NGP10" s="104"/>
      <c r="NGQ10" s="104"/>
      <c r="NGR10" s="51"/>
      <c r="NGS10" s="105"/>
      <c r="NGT10" s="50"/>
      <c r="NGU10" s="51"/>
      <c r="NGV10" s="51"/>
      <c r="NGW10" s="102"/>
      <c r="NGX10" s="103"/>
      <c r="NGY10" s="104"/>
      <c r="NGZ10" s="104"/>
      <c r="NHA10" s="104"/>
      <c r="NHB10" s="104"/>
      <c r="NHC10" s="51"/>
      <c r="NHD10" s="105"/>
      <c r="NHE10" s="50"/>
      <c r="NHF10" s="51"/>
      <c r="NHG10" s="51"/>
      <c r="NHH10" s="102"/>
      <c r="NHI10" s="103"/>
      <c r="NHJ10" s="104"/>
      <c r="NHK10" s="104"/>
      <c r="NHL10" s="104"/>
      <c r="NHM10" s="104"/>
      <c r="NHN10" s="51"/>
      <c r="NHO10" s="105"/>
      <c r="NHP10" s="50"/>
      <c r="NHQ10" s="51"/>
      <c r="NHR10" s="51"/>
      <c r="NHS10" s="102"/>
      <c r="NHT10" s="103"/>
      <c r="NHU10" s="104"/>
      <c r="NHV10" s="104"/>
      <c r="NHW10" s="104"/>
      <c r="NHX10" s="104"/>
      <c r="NHY10" s="51"/>
      <c r="NHZ10" s="105"/>
      <c r="NIA10" s="50"/>
      <c r="NIB10" s="51"/>
      <c r="NIC10" s="51"/>
      <c r="NID10" s="102"/>
      <c r="NIE10" s="103"/>
      <c r="NIF10" s="104"/>
      <c r="NIG10" s="104"/>
      <c r="NIH10" s="104"/>
      <c r="NII10" s="104"/>
      <c r="NIJ10" s="51"/>
      <c r="NIK10" s="105"/>
      <c r="NIL10" s="50"/>
      <c r="NIM10" s="51"/>
      <c r="NIN10" s="51"/>
      <c r="NIO10" s="102"/>
      <c r="NIP10" s="103"/>
      <c r="NIQ10" s="104"/>
      <c r="NIR10" s="104"/>
      <c r="NIS10" s="104"/>
      <c r="NIT10" s="104"/>
      <c r="NIU10" s="51"/>
      <c r="NIV10" s="105"/>
      <c r="NIW10" s="50"/>
      <c r="NIX10" s="51"/>
      <c r="NIY10" s="51"/>
      <c r="NIZ10" s="102"/>
      <c r="NJA10" s="103"/>
      <c r="NJB10" s="104"/>
      <c r="NJC10" s="104"/>
      <c r="NJD10" s="104"/>
      <c r="NJE10" s="104"/>
      <c r="NJF10" s="51"/>
      <c r="NJG10" s="105"/>
      <c r="NJH10" s="50"/>
      <c r="NJI10" s="51"/>
      <c r="NJJ10" s="51"/>
      <c r="NJK10" s="102"/>
      <c r="NJL10" s="103"/>
      <c r="NJM10" s="104"/>
      <c r="NJN10" s="104"/>
      <c r="NJO10" s="104"/>
      <c r="NJP10" s="104"/>
      <c r="NJQ10" s="51"/>
      <c r="NJR10" s="105"/>
      <c r="NJS10" s="50"/>
      <c r="NJT10" s="51"/>
      <c r="NJU10" s="51"/>
      <c r="NJV10" s="102"/>
      <c r="NJW10" s="103"/>
      <c r="NJX10" s="104"/>
      <c r="NJY10" s="104"/>
      <c r="NJZ10" s="104"/>
      <c r="NKA10" s="104"/>
      <c r="NKB10" s="51"/>
      <c r="NKC10" s="105"/>
      <c r="NKD10" s="50"/>
      <c r="NKE10" s="51"/>
      <c r="NKF10" s="51"/>
      <c r="NKG10" s="102"/>
      <c r="NKH10" s="103"/>
      <c r="NKI10" s="104"/>
      <c r="NKJ10" s="104"/>
      <c r="NKK10" s="104"/>
      <c r="NKL10" s="104"/>
      <c r="NKM10" s="51"/>
      <c r="NKN10" s="105"/>
      <c r="NKO10" s="50"/>
      <c r="NKP10" s="51"/>
      <c r="NKQ10" s="51"/>
      <c r="NKR10" s="102"/>
      <c r="NKS10" s="103"/>
      <c r="NKT10" s="104"/>
      <c r="NKU10" s="104"/>
      <c r="NKV10" s="104"/>
      <c r="NKW10" s="104"/>
      <c r="NKX10" s="51"/>
      <c r="NKY10" s="105"/>
      <c r="NKZ10" s="50"/>
      <c r="NLA10" s="51"/>
      <c r="NLB10" s="51"/>
      <c r="NLC10" s="102"/>
      <c r="NLD10" s="103"/>
      <c r="NLE10" s="104"/>
      <c r="NLF10" s="104"/>
      <c r="NLG10" s="104"/>
      <c r="NLH10" s="104"/>
      <c r="NLI10" s="51"/>
      <c r="NLJ10" s="105"/>
      <c r="NLK10" s="50"/>
      <c r="NLL10" s="51"/>
      <c r="NLM10" s="51"/>
      <c r="NLN10" s="102"/>
      <c r="NLO10" s="103"/>
      <c r="NLP10" s="104"/>
      <c r="NLQ10" s="104"/>
      <c r="NLR10" s="104"/>
      <c r="NLS10" s="104"/>
      <c r="NLT10" s="51"/>
      <c r="NLU10" s="105"/>
      <c r="NLV10" s="50"/>
      <c r="NLW10" s="51"/>
      <c r="NLX10" s="51"/>
      <c r="NLY10" s="102"/>
      <c r="NLZ10" s="103"/>
      <c r="NMA10" s="104"/>
      <c r="NMB10" s="104"/>
      <c r="NMC10" s="104"/>
      <c r="NMD10" s="104"/>
      <c r="NME10" s="51"/>
      <c r="NMF10" s="105"/>
      <c r="NMG10" s="50"/>
      <c r="NMH10" s="51"/>
      <c r="NMI10" s="51"/>
      <c r="NMJ10" s="102"/>
      <c r="NMK10" s="103"/>
      <c r="NML10" s="104"/>
      <c r="NMM10" s="104"/>
      <c r="NMN10" s="104"/>
      <c r="NMO10" s="104"/>
      <c r="NMP10" s="51"/>
      <c r="NMQ10" s="105"/>
      <c r="NMR10" s="50"/>
      <c r="NMS10" s="51"/>
      <c r="NMT10" s="51"/>
      <c r="NMU10" s="102"/>
      <c r="NMV10" s="103"/>
      <c r="NMW10" s="104"/>
      <c r="NMX10" s="104"/>
      <c r="NMY10" s="104"/>
      <c r="NMZ10" s="104"/>
      <c r="NNA10" s="51"/>
      <c r="NNB10" s="105"/>
      <c r="NNC10" s="50"/>
      <c r="NND10" s="51"/>
      <c r="NNE10" s="51"/>
      <c r="NNF10" s="102"/>
      <c r="NNG10" s="103"/>
      <c r="NNH10" s="104"/>
      <c r="NNI10" s="104"/>
      <c r="NNJ10" s="104"/>
      <c r="NNK10" s="104"/>
      <c r="NNL10" s="51"/>
      <c r="NNM10" s="105"/>
      <c r="NNN10" s="50"/>
      <c r="NNO10" s="51"/>
      <c r="NNP10" s="51"/>
      <c r="NNQ10" s="102"/>
      <c r="NNR10" s="103"/>
      <c r="NNS10" s="104"/>
      <c r="NNT10" s="104"/>
      <c r="NNU10" s="104"/>
      <c r="NNV10" s="104"/>
      <c r="NNW10" s="51"/>
      <c r="NNX10" s="105"/>
      <c r="NNY10" s="50"/>
      <c r="NNZ10" s="51"/>
      <c r="NOA10" s="51"/>
      <c r="NOB10" s="102"/>
      <c r="NOC10" s="103"/>
      <c r="NOD10" s="104"/>
      <c r="NOE10" s="104"/>
      <c r="NOF10" s="104"/>
      <c r="NOG10" s="104"/>
      <c r="NOH10" s="51"/>
      <c r="NOI10" s="105"/>
      <c r="NOJ10" s="50"/>
      <c r="NOK10" s="51"/>
      <c r="NOL10" s="51"/>
      <c r="NOM10" s="102"/>
      <c r="NON10" s="103"/>
      <c r="NOO10" s="104"/>
      <c r="NOP10" s="104"/>
      <c r="NOQ10" s="104"/>
      <c r="NOR10" s="104"/>
      <c r="NOS10" s="51"/>
      <c r="NOT10" s="105"/>
      <c r="NOU10" s="50"/>
      <c r="NOV10" s="51"/>
      <c r="NOW10" s="51"/>
      <c r="NOX10" s="102"/>
      <c r="NOY10" s="103"/>
      <c r="NOZ10" s="104"/>
      <c r="NPA10" s="104"/>
      <c r="NPB10" s="104"/>
      <c r="NPC10" s="104"/>
      <c r="NPD10" s="51"/>
      <c r="NPE10" s="105"/>
      <c r="NPF10" s="50"/>
      <c r="NPG10" s="51"/>
      <c r="NPH10" s="51"/>
      <c r="NPI10" s="102"/>
      <c r="NPJ10" s="103"/>
      <c r="NPK10" s="104"/>
      <c r="NPL10" s="104"/>
      <c r="NPM10" s="104"/>
      <c r="NPN10" s="104"/>
      <c r="NPO10" s="51"/>
      <c r="NPP10" s="105"/>
      <c r="NPQ10" s="50"/>
      <c r="NPR10" s="51"/>
      <c r="NPS10" s="51"/>
      <c r="NPT10" s="102"/>
      <c r="NPU10" s="103"/>
      <c r="NPV10" s="104"/>
      <c r="NPW10" s="104"/>
      <c r="NPX10" s="104"/>
      <c r="NPY10" s="104"/>
      <c r="NPZ10" s="51"/>
      <c r="NQA10" s="105"/>
      <c r="NQB10" s="50"/>
      <c r="NQC10" s="51"/>
      <c r="NQD10" s="51"/>
      <c r="NQE10" s="102"/>
      <c r="NQF10" s="103"/>
      <c r="NQG10" s="104"/>
      <c r="NQH10" s="104"/>
      <c r="NQI10" s="104"/>
      <c r="NQJ10" s="104"/>
      <c r="NQK10" s="51"/>
      <c r="NQL10" s="105"/>
      <c r="NQM10" s="50"/>
      <c r="NQN10" s="51"/>
      <c r="NQO10" s="51"/>
      <c r="NQP10" s="102"/>
      <c r="NQQ10" s="103"/>
      <c r="NQR10" s="104"/>
      <c r="NQS10" s="104"/>
      <c r="NQT10" s="104"/>
      <c r="NQU10" s="104"/>
      <c r="NQV10" s="51"/>
      <c r="NQW10" s="105"/>
      <c r="NQX10" s="50"/>
      <c r="NQY10" s="51"/>
      <c r="NQZ10" s="51"/>
      <c r="NRA10" s="102"/>
      <c r="NRB10" s="103"/>
      <c r="NRC10" s="104"/>
      <c r="NRD10" s="104"/>
      <c r="NRE10" s="104"/>
      <c r="NRF10" s="104"/>
      <c r="NRG10" s="51"/>
      <c r="NRH10" s="105"/>
      <c r="NRI10" s="50"/>
      <c r="NRJ10" s="51"/>
      <c r="NRK10" s="51"/>
      <c r="NRL10" s="102"/>
      <c r="NRM10" s="103"/>
      <c r="NRN10" s="104"/>
      <c r="NRO10" s="104"/>
      <c r="NRP10" s="104"/>
      <c r="NRQ10" s="104"/>
      <c r="NRR10" s="51"/>
      <c r="NRS10" s="105"/>
      <c r="NRT10" s="50"/>
      <c r="NRU10" s="51"/>
      <c r="NRV10" s="51"/>
      <c r="NRW10" s="102"/>
      <c r="NRX10" s="103"/>
      <c r="NRY10" s="104"/>
      <c r="NRZ10" s="104"/>
      <c r="NSA10" s="104"/>
      <c r="NSB10" s="104"/>
      <c r="NSC10" s="51"/>
      <c r="NSD10" s="105"/>
      <c r="NSE10" s="50"/>
      <c r="NSF10" s="51"/>
      <c r="NSG10" s="51"/>
      <c r="NSH10" s="102"/>
      <c r="NSI10" s="103"/>
      <c r="NSJ10" s="104"/>
      <c r="NSK10" s="104"/>
      <c r="NSL10" s="104"/>
      <c r="NSM10" s="104"/>
      <c r="NSN10" s="51"/>
      <c r="NSO10" s="105"/>
      <c r="NSP10" s="50"/>
      <c r="NSQ10" s="51"/>
      <c r="NSR10" s="51"/>
      <c r="NSS10" s="102"/>
      <c r="NST10" s="103"/>
      <c r="NSU10" s="104"/>
      <c r="NSV10" s="104"/>
      <c r="NSW10" s="104"/>
      <c r="NSX10" s="104"/>
      <c r="NSY10" s="51"/>
      <c r="NSZ10" s="105"/>
      <c r="NTA10" s="50"/>
      <c r="NTB10" s="51"/>
      <c r="NTC10" s="51"/>
      <c r="NTD10" s="102"/>
      <c r="NTE10" s="103"/>
      <c r="NTF10" s="104"/>
      <c r="NTG10" s="104"/>
      <c r="NTH10" s="104"/>
      <c r="NTI10" s="104"/>
      <c r="NTJ10" s="51"/>
      <c r="NTK10" s="105"/>
      <c r="NTL10" s="50"/>
      <c r="NTM10" s="51"/>
      <c r="NTN10" s="51"/>
      <c r="NTO10" s="102"/>
      <c r="NTP10" s="103"/>
      <c r="NTQ10" s="104"/>
      <c r="NTR10" s="104"/>
      <c r="NTS10" s="104"/>
      <c r="NTT10" s="104"/>
      <c r="NTU10" s="51"/>
      <c r="NTV10" s="105"/>
      <c r="NTW10" s="50"/>
      <c r="NTX10" s="51"/>
      <c r="NTY10" s="51"/>
      <c r="NTZ10" s="102"/>
      <c r="NUA10" s="103"/>
      <c r="NUB10" s="104"/>
      <c r="NUC10" s="104"/>
      <c r="NUD10" s="104"/>
      <c r="NUE10" s="104"/>
      <c r="NUF10" s="51"/>
      <c r="NUG10" s="105"/>
      <c r="NUH10" s="50"/>
      <c r="NUI10" s="51"/>
      <c r="NUJ10" s="51"/>
      <c r="NUK10" s="102"/>
      <c r="NUL10" s="103"/>
      <c r="NUM10" s="104"/>
      <c r="NUN10" s="104"/>
      <c r="NUO10" s="104"/>
      <c r="NUP10" s="104"/>
      <c r="NUQ10" s="51"/>
      <c r="NUR10" s="105"/>
      <c r="NUS10" s="50"/>
      <c r="NUT10" s="51"/>
      <c r="NUU10" s="51"/>
      <c r="NUV10" s="102"/>
      <c r="NUW10" s="103"/>
      <c r="NUX10" s="104"/>
      <c r="NUY10" s="104"/>
      <c r="NUZ10" s="104"/>
      <c r="NVA10" s="104"/>
      <c r="NVB10" s="51"/>
      <c r="NVC10" s="105"/>
      <c r="NVD10" s="50"/>
      <c r="NVE10" s="51"/>
      <c r="NVF10" s="51"/>
      <c r="NVG10" s="102"/>
      <c r="NVH10" s="103"/>
      <c r="NVI10" s="104"/>
      <c r="NVJ10" s="104"/>
      <c r="NVK10" s="104"/>
      <c r="NVL10" s="104"/>
      <c r="NVM10" s="51"/>
      <c r="NVN10" s="105"/>
      <c r="NVO10" s="50"/>
      <c r="NVP10" s="51"/>
      <c r="NVQ10" s="51"/>
      <c r="NVR10" s="102"/>
      <c r="NVS10" s="103"/>
      <c r="NVT10" s="104"/>
      <c r="NVU10" s="104"/>
      <c r="NVV10" s="104"/>
      <c r="NVW10" s="104"/>
      <c r="NVX10" s="51"/>
      <c r="NVY10" s="105"/>
      <c r="NVZ10" s="50"/>
      <c r="NWA10" s="51"/>
      <c r="NWB10" s="51"/>
      <c r="NWC10" s="102"/>
      <c r="NWD10" s="103"/>
      <c r="NWE10" s="104"/>
      <c r="NWF10" s="104"/>
      <c r="NWG10" s="104"/>
      <c r="NWH10" s="104"/>
      <c r="NWI10" s="51"/>
      <c r="NWJ10" s="105"/>
      <c r="NWK10" s="50"/>
      <c r="NWL10" s="51"/>
      <c r="NWM10" s="51"/>
      <c r="NWN10" s="102"/>
      <c r="NWO10" s="103"/>
      <c r="NWP10" s="104"/>
      <c r="NWQ10" s="104"/>
      <c r="NWR10" s="104"/>
      <c r="NWS10" s="104"/>
      <c r="NWT10" s="51"/>
      <c r="NWU10" s="105"/>
      <c r="NWV10" s="50"/>
      <c r="NWW10" s="51"/>
      <c r="NWX10" s="51"/>
      <c r="NWY10" s="102"/>
      <c r="NWZ10" s="103"/>
      <c r="NXA10" s="104"/>
      <c r="NXB10" s="104"/>
      <c r="NXC10" s="104"/>
      <c r="NXD10" s="104"/>
      <c r="NXE10" s="51"/>
      <c r="NXF10" s="105"/>
      <c r="NXG10" s="50"/>
      <c r="NXH10" s="51"/>
      <c r="NXI10" s="51"/>
      <c r="NXJ10" s="102"/>
      <c r="NXK10" s="103"/>
      <c r="NXL10" s="104"/>
      <c r="NXM10" s="104"/>
      <c r="NXN10" s="104"/>
      <c r="NXO10" s="104"/>
      <c r="NXP10" s="51"/>
      <c r="NXQ10" s="105"/>
      <c r="NXR10" s="50"/>
      <c r="NXS10" s="51"/>
      <c r="NXT10" s="51"/>
      <c r="NXU10" s="102"/>
      <c r="NXV10" s="103"/>
      <c r="NXW10" s="104"/>
      <c r="NXX10" s="104"/>
      <c r="NXY10" s="104"/>
      <c r="NXZ10" s="104"/>
      <c r="NYA10" s="51"/>
      <c r="NYB10" s="105"/>
      <c r="NYC10" s="50"/>
      <c r="NYD10" s="51"/>
      <c r="NYE10" s="51"/>
      <c r="NYF10" s="102"/>
      <c r="NYG10" s="103"/>
      <c r="NYH10" s="104"/>
      <c r="NYI10" s="104"/>
      <c r="NYJ10" s="104"/>
      <c r="NYK10" s="104"/>
      <c r="NYL10" s="51"/>
      <c r="NYM10" s="105"/>
      <c r="NYN10" s="50"/>
      <c r="NYO10" s="51"/>
      <c r="NYP10" s="51"/>
      <c r="NYQ10" s="102"/>
      <c r="NYR10" s="103"/>
      <c r="NYS10" s="104"/>
      <c r="NYT10" s="104"/>
      <c r="NYU10" s="104"/>
      <c r="NYV10" s="104"/>
      <c r="NYW10" s="51"/>
      <c r="NYX10" s="105"/>
      <c r="NYY10" s="50"/>
      <c r="NYZ10" s="51"/>
      <c r="NZA10" s="51"/>
      <c r="NZB10" s="102"/>
      <c r="NZC10" s="103"/>
      <c r="NZD10" s="104"/>
      <c r="NZE10" s="104"/>
      <c r="NZF10" s="104"/>
      <c r="NZG10" s="104"/>
      <c r="NZH10" s="51"/>
      <c r="NZI10" s="105"/>
      <c r="NZJ10" s="50"/>
      <c r="NZK10" s="51"/>
      <c r="NZL10" s="51"/>
      <c r="NZM10" s="102"/>
      <c r="NZN10" s="103"/>
      <c r="NZO10" s="104"/>
      <c r="NZP10" s="104"/>
      <c r="NZQ10" s="104"/>
      <c r="NZR10" s="104"/>
      <c r="NZS10" s="51"/>
      <c r="NZT10" s="105"/>
      <c r="NZU10" s="50"/>
      <c r="NZV10" s="51"/>
      <c r="NZW10" s="51"/>
      <c r="NZX10" s="102"/>
      <c r="NZY10" s="103"/>
      <c r="NZZ10" s="104"/>
      <c r="OAA10" s="104"/>
      <c r="OAB10" s="104"/>
      <c r="OAC10" s="104"/>
      <c r="OAD10" s="51"/>
      <c r="OAE10" s="105"/>
      <c r="OAF10" s="50"/>
      <c r="OAG10" s="51"/>
      <c r="OAH10" s="51"/>
      <c r="OAI10" s="102"/>
      <c r="OAJ10" s="103"/>
      <c r="OAK10" s="104"/>
      <c r="OAL10" s="104"/>
      <c r="OAM10" s="104"/>
      <c r="OAN10" s="104"/>
      <c r="OAO10" s="51"/>
      <c r="OAP10" s="105"/>
      <c r="OAQ10" s="50"/>
      <c r="OAR10" s="51"/>
      <c r="OAS10" s="51"/>
      <c r="OAT10" s="102"/>
      <c r="OAU10" s="103"/>
      <c r="OAV10" s="104"/>
      <c r="OAW10" s="104"/>
      <c r="OAX10" s="104"/>
      <c r="OAY10" s="104"/>
      <c r="OAZ10" s="51"/>
      <c r="OBA10" s="105"/>
      <c r="OBB10" s="50"/>
      <c r="OBC10" s="51"/>
      <c r="OBD10" s="51"/>
      <c r="OBE10" s="102"/>
      <c r="OBF10" s="103"/>
      <c r="OBG10" s="104"/>
      <c r="OBH10" s="104"/>
      <c r="OBI10" s="104"/>
      <c r="OBJ10" s="104"/>
      <c r="OBK10" s="51"/>
      <c r="OBL10" s="105"/>
      <c r="OBM10" s="50"/>
      <c r="OBN10" s="51"/>
      <c r="OBO10" s="51"/>
      <c r="OBP10" s="102"/>
      <c r="OBQ10" s="103"/>
      <c r="OBR10" s="104"/>
      <c r="OBS10" s="104"/>
      <c r="OBT10" s="104"/>
      <c r="OBU10" s="104"/>
      <c r="OBV10" s="51"/>
      <c r="OBW10" s="105"/>
      <c r="OBX10" s="50"/>
      <c r="OBY10" s="51"/>
      <c r="OBZ10" s="51"/>
      <c r="OCA10" s="102"/>
      <c r="OCB10" s="103"/>
      <c r="OCC10" s="104"/>
      <c r="OCD10" s="104"/>
      <c r="OCE10" s="104"/>
      <c r="OCF10" s="104"/>
      <c r="OCG10" s="51"/>
      <c r="OCH10" s="105"/>
      <c r="OCI10" s="50"/>
      <c r="OCJ10" s="51"/>
      <c r="OCK10" s="51"/>
      <c r="OCL10" s="102"/>
      <c r="OCM10" s="103"/>
      <c r="OCN10" s="104"/>
      <c r="OCO10" s="104"/>
      <c r="OCP10" s="104"/>
      <c r="OCQ10" s="104"/>
      <c r="OCR10" s="51"/>
      <c r="OCS10" s="105"/>
      <c r="OCT10" s="50"/>
      <c r="OCU10" s="51"/>
      <c r="OCV10" s="51"/>
      <c r="OCW10" s="102"/>
      <c r="OCX10" s="103"/>
      <c r="OCY10" s="104"/>
      <c r="OCZ10" s="104"/>
      <c r="ODA10" s="104"/>
      <c r="ODB10" s="104"/>
      <c r="ODC10" s="51"/>
      <c r="ODD10" s="105"/>
      <c r="ODE10" s="50"/>
      <c r="ODF10" s="51"/>
      <c r="ODG10" s="51"/>
      <c r="ODH10" s="102"/>
      <c r="ODI10" s="103"/>
      <c r="ODJ10" s="104"/>
      <c r="ODK10" s="104"/>
      <c r="ODL10" s="104"/>
      <c r="ODM10" s="104"/>
      <c r="ODN10" s="51"/>
      <c r="ODO10" s="105"/>
      <c r="ODP10" s="50"/>
      <c r="ODQ10" s="51"/>
      <c r="ODR10" s="51"/>
      <c r="ODS10" s="102"/>
      <c r="ODT10" s="103"/>
      <c r="ODU10" s="104"/>
      <c r="ODV10" s="104"/>
      <c r="ODW10" s="104"/>
      <c r="ODX10" s="104"/>
      <c r="ODY10" s="51"/>
      <c r="ODZ10" s="105"/>
      <c r="OEA10" s="50"/>
      <c r="OEB10" s="51"/>
      <c r="OEC10" s="51"/>
      <c r="OED10" s="102"/>
      <c r="OEE10" s="103"/>
      <c r="OEF10" s="104"/>
      <c r="OEG10" s="104"/>
      <c r="OEH10" s="104"/>
      <c r="OEI10" s="104"/>
      <c r="OEJ10" s="51"/>
      <c r="OEK10" s="105"/>
      <c r="OEL10" s="50"/>
      <c r="OEM10" s="51"/>
      <c r="OEN10" s="51"/>
      <c r="OEO10" s="102"/>
      <c r="OEP10" s="103"/>
      <c r="OEQ10" s="104"/>
      <c r="OER10" s="104"/>
      <c r="OES10" s="104"/>
      <c r="OET10" s="104"/>
      <c r="OEU10" s="51"/>
      <c r="OEV10" s="105"/>
      <c r="OEW10" s="50"/>
      <c r="OEX10" s="51"/>
      <c r="OEY10" s="51"/>
      <c r="OEZ10" s="102"/>
      <c r="OFA10" s="103"/>
      <c r="OFB10" s="104"/>
      <c r="OFC10" s="104"/>
      <c r="OFD10" s="104"/>
      <c r="OFE10" s="104"/>
      <c r="OFF10" s="51"/>
      <c r="OFG10" s="105"/>
      <c r="OFH10" s="50"/>
      <c r="OFI10" s="51"/>
      <c r="OFJ10" s="51"/>
      <c r="OFK10" s="102"/>
      <c r="OFL10" s="103"/>
      <c r="OFM10" s="104"/>
      <c r="OFN10" s="104"/>
      <c r="OFO10" s="104"/>
      <c r="OFP10" s="104"/>
      <c r="OFQ10" s="51"/>
      <c r="OFR10" s="105"/>
      <c r="OFS10" s="50"/>
      <c r="OFT10" s="51"/>
      <c r="OFU10" s="51"/>
      <c r="OFV10" s="102"/>
      <c r="OFW10" s="103"/>
      <c r="OFX10" s="104"/>
      <c r="OFY10" s="104"/>
      <c r="OFZ10" s="104"/>
      <c r="OGA10" s="104"/>
      <c r="OGB10" s="51"/>
      <c r="OGC10" s="105"/>
      <c r="OGD10" s="50"/>
      <c r="OGE10" s="51"/>
      <c r="OGF10" s="51"/>
      <c r="OGG10" s="102"/>
      <c r="OGH10" s="103"/>
      <c r="OGI10" s="104"/>
      <c r="OGJ10" s="104"/>
      <c r="OGK10" s="104"/>
      <c r="OGL10" s="104"/>
      <c r="OGM10" s="51"/>
      <c r="OGN10" s="105"/>
      <c r="OGO10" s="50"/>
      <c r="OGP10" s="51"/>
      <c r="OGQ10" s="51"/>
      <c r="OGR10" s="102"/>
      <c r="OGS10" s="103"/>
      <c r="OGT10" s="104"/>
      <c r="OGU10" s="104"/>
      <c r="OGV10" s="104"/>
      <c r="OGW10" s="104"/>
      <c r="OGX10" s="51"/>
      <c r="OGY10" s="105"/>
      <c r="OGZ10" s="50"/>
      <c r="OHA10" s="51"/>
      <c r="OHB10" s="51"/>
      <c r="OHC10" s="102"/>
      <c r="OHD10" s="103"/>
      <c r="OHE10" s="104"/>
      <c r="OHF10" s="104"/>
      <c r="OHG10" s="104"/>
      <c r="OHH10" s="104"/>
      <c r="OHI10" s="51"/>
      <c r="OHJ10" s="105"/>
      <c r="OHK10" s="50"/>
      <c r="OHL10" s="51"/>
      <c r="OHM10" s="51"/>
      <c r="OHN10" s="102"/>
      <c r="OHO10" s="103"/>
      <c r="OHP10" s="104"/>
      <c r="OHQ10" s="104"/>
      <c r="OHR10" s="104"/>
      <c r="OHS10" s="104"/>
      <c r="OHT10" s="51"/>
      <c r="OHU10" s="105"/>
      <c r="OHV10" s="50"/>
      <c r="OHW10" s="51"/>
      <c r="OHX10" s="51"/>
      <c r="OHY10" s="102"/>
      <c r="OHZ10" s="103"/>
      <c r="OIA10" s="104"/>
      <c r="OIB10" s="104"/>
      <c r="OIC10" s="104"/>
      <c r="OID10" s="104"/>
      <c r="OIE10" s="51"/>
      <c r="OIF10" s="105"/>
      <c r="OIG10" s="50"/>
      <c r="OIH10" s="51"/>
      <c r="OII10" s="51"/>
      <c r="OIJ10" s="102"/>
      <c r="OIK10" s="103"/>
      <c r="OIL10" s="104"/>
      <c r="OIM10" s="104"/>
      <c r="OIN10" s="104"/>
      <c r="OIO10" s="104"/>
      <c r="OIP10" s="51"/>
      <c r="OIQ10" s="105"/>
      <c r="OIR10" s="50"/>
      <c r="OIS10" s="51"/>
      <c r="OIT10" s="51"/>
      <c r="OIU10" s="102"/>
      <c r="OIV10" s="103"/>
      <c r="OIW10" s="104"/>
      <c r="OIX10" s="104"/>
      <c r="OIY10" s="104"/>
      <c r="OIZ10" s="104"/>
      <c r="OJA10" s="51"/>
      <c r="OJB10" s="105"/>
      <c r="OJC10" s="50"/>
      <c r="OJD10" s="51"/>
      <c r="OJE10" s="51"/>
      <c r="OJF10" s="102"/>
      <c r="OJG10" s="103"/>
      <c r="OJH10" s="104"/>
      <c r="OJI10" s="104"/>
      <c r="OJJ10" s="104"/>
      <c r="OJK10" s="104"/>
      <c r="OJL10" s="51"/>
      <c r="OJM10" s="105"/>
      <c r="OJN10" s="50"/>
      <c r="OJO10" s="51"/>
      <c r="OJP10" s="51"/>
      <c r="OJQ10" s="102"/>
      <c r="OJR10" s="103"/>
      <c r="OJS10" s="104"/>
      <c r="OJT10" s="104"/>
      <c r="OJU10" s="104"/>
      <c r="OJV10" s="104"/>
      <c r="OJW10" s="51"/>
      <c r="OJX10" s="105"/>
      <c r="OJY10" s="50"/>
      <c r="OJZ10" s="51"/>
      <c r="OKA10" s="51"/>
      <c r="OKB10" s="102"/>
      <c r="OKC10" s="103"/>
      <c r="OKD10" s="104"/>
      <c r="OKE10" s="104"/>
      <c r="OKF10" s="104"/>
      <c r="OKG10" s="104"/>
      <c r="OKH10" s="51"/>
      <c r="OKI10" s="105"/>
      <c r="OKJ10" s="50"/>
      <c r="OKK10" s="51"/>
      <c r="OKL10" s="51"/>
      <c r="OKM10" s="102"/>
      <c r="OKN10" s="103"/>
      <c r="OKO10" s="104"/>
      <c r="OKP10" s="104"/>
      <c r="OKQ10" s="104"/>
      <c r="OKR10" s="104"/>
      <c r="OKS10" s="51"/>
      <c r="OKT10" s="105"/>
      <c r="OKU10" s="50"/>
      <c r="OKV10" s="51"/>
      <c r="OKW10" s="51"/>
      <c r="OKX10" s="102"/>
      <c r="OKY10" s="103"/>
      <c r="OKZ10" s="104"/>
      <c r="OLA10" s="104"/>
      <c r="OLB10" s="104"/>
      <c r="OLC10" s="104"/>
      <c r="OLD10" s="51"/>
      <c r="OLE10" s="105"/>
      <c r="OLF10" s="50"/>
      <c r="OLG10" s="51"/>
      <c r="OLH10" s="51"/>
      <c r="OLI10" s="102"/>
      <c r="OLJ10" s="103"/>
      <c r="OLK10" s="104"/>
      <c r="OLL10" s="104"/>
      <c r="OLM10" s="104"/>
      <c r="OLN10" s="104"/>
      <c r="OLO10" s="51"/>
      <c r="OLP10" s="105"/>
      <c r="OLQ10" s="50"/>
      <c r="OLR10" s="51"/>
      <c r="OLS10" s="51"/>
      <c r="OLT10" s="102"/>
      <c r="OLU10" s="103"/>
      <c r="OLV10" s="104"/>
      <c r="OLW10" s="104"/>
      <c r="OLX10" s="104"/>
      <c r="OLY10" s="104"/>
      <c r="OLZ10" s="51"/>
      <c r="OMA10" s="105"/>
      <c r="OMB10" s="50"/>
      <c r="OMC10" s="51"/>
      <c r="OMD10" s="51"/>
      <c r="OME10" s="102"/>
      <c r="OMF10" s="103"/>
      <c r="OMG10" s="104"/>
      <c r="OMH10" s="104"/>
      <c r="OMI10" s="104"/>
      <c r="OMJ10" s="104"/>
      <c r="OMK10" s="51"/>
      <c r="OML10" s="105"/>
      <c r="OMM10" s="50"/>
      <c r="OMN10" s="51"/>
      <c r="OMO10" s="51"/>
      <c r="OMP10" s="102"/>
      <c r="OMQ10" s="103"/>
      <c r="OMR10" s="104"/>
      <c r="OMS10" s="104"/>
      <c r="OMT10" s="104"/>
      <c r="OMU10" s="104"/>
      <c r="OMV10" s="51"/>
      <c r="OMW10" s="105"/>
      <c r="OMX10" s="50"/>
      <c r="OMY10" s="51"/>
      <c r="OMZ10" s="51"/>
      <c r="ONA10" s="102"/>
      <c r="ONB10" s="103"/>
      <c r="ONC10" s="104"/>
      <c r="OND10" s="104"/>
      <c r="ONE10" s="104"/>
      <c r="ONF10" s="104"/>
      <c r="ONG10" s="51"/>
      <c r="ONH10" s="105"/>
      <c r="ONI10" s="50"/>
      <c r="ONJ10" s="51"/>
      <c r="ONK10" s="51"/>
      <c r="ONL10" s="102"/>
      <c r="ONM10" s="103"/>
      <c r="ONN10" s="104"/>
      <c r="ONO10" s="104"/>
      <c r="ONP10" s="104"/>
      <c r="ONQ10" s="104"/>
      <c r="ONR10" s="51"/>
      <c r="ONS10" s="105"/>
      <c r="ONT10" s="50"/>
      <c r="ONU10" s="51"/>
      <c r="ONV10" s="51"/>
      <c r="ONW10" s="102"/>
      <c r="ONX10" s="103"/>
      <c r="ONY10" s="104"/>
      <c r="ONZ10" s="104"/>
      <c r="OOA10" s="104"/>
      <c r="OOB10" s="104"/>
      <c r="OOC10" s="51"/>
      <c r="OOD10" s="105"/>
      <c r="OOE10" s="50"/>
      <c r="OOF10" s="51"/>
      <c r="OOG10" s="51"/>
      <c r="OOH10" s="102"/>
      <c r="OOI10" s="103"/>
      <c r="OOJ10" s="104"/>
      <c r="OOK10" s="104"/>
      <c r="OOL10" s="104"/>
      <c r="OOM10" s="104"/>
      <c r="OON10" s="51"/>
      <c r="OOO10" s="105"/>
      <c r="OOP10" s="50"/>
      <c r="OOQ10" s="51"/>
      <c r="OOR10" s="51"/>
      <c r="OOS10" s="102"/>
      <c r="OOT10" s="103"/>
      <c r="OOU10" s="104"/>
      <c r="OOV10" s="104"/>
      <c r="OOW10" s="104"/>
      <c r="OOX10" s="104"/>
      <c r="OOY10" s="51"/>
      <c r="OOZ10" s="105"/>
      <c r="OPA10" s="50"/>
      <c r="OPB10" s="51"/>
      <c r="OPC10" s="51"/>
      <c r="OPD10" s="102"/>
      <c r="OPE10" s="103"/>
      <c r="OPF10" s="104"/>
      <c r="OPG10" s="104"/>
      <c r="OPH10" s="104"/>
      <c r="OPI10" s="104"/>
      <c r="OPJ10" s="51"/>
      <c r="OPK10" s="105"/>
      <c r="OPL10" s="50"/>
      <c r="OPM10" s="51"/>
      <c r="OPN10" s="51"/>
      <c r="OPO10" s="102"/>
      <c r="OPP10" s="103"/>
      <c r="OPQ10" s="104"/>
      <c r="OPR10" s="104"/>
      <c r="OPS10" s="104"/>
      <c r="OPT10" s="104"/>
      <c r="OPU10" s="51"/>
      <c r="OPV10" s="105"/>
      <c r="OPW10" s="50"/>
      <c r="OPX10" s="51"/>
      <c r="OPY10" s="51"/>
      <c r="OPZ10" s="102"/>
      <c r="OQA10" s="103"/>
      <c r="OQB10" s="104"/>
      <c r="OQC10" s="104"/>
      <c r="OQD10" s="104"/>
      <c r="OQE10" s="104"/>
      <c r="OQF10" s="51"/>
      <c r="OQG10" s="105"/>
      <c r="OQH10" s="50"/>
      <c r="OQI10" s="51"/>
      <c r="OQJ10" s="51"/>
      <c r="OQK10" s="102"/>
      <c r="OQL10" s="103"/>
      <c r="OQM10" s="104"/>
      <c r="OQN10" s="104"/>
      <c r="OQO10" s="104"/>
      <c r="OQP10" s="104"/>
      <c r="OQQ10" s="51"/>
      <c r="OQR10" s="105"/>
      <c r="OQS10" s="50"/>
      <c r="OQT10" s="51"/>
      <c r="OQU10" s="51"/>
      <c r="OQV10" s="102"/>
      <c r="OQW10" s="103"/>
      <c r="OQX10" s="104"/>
      <c r="OQY10" s="104"/>
      <c r="OQZ10" s="104"/>
      <c r="ORA10" s="104"/>
      <c r="ORB10" s="51"/>
      <c r="ORC10" s="105"/>
      <c r="ORD10" s="50"/>
      <c r="ORE10" s="51"/>
      <c r="ORF10" s="51"/>
      <c r="ORG10" s="102"/>
      <c r="ORH10" s="103"/>
      <c r="ORI10" s="104"/>
      <c r="ORJ10" s="104"/>
      <c r="ORK10" s="104"/>
      <c r="ORL10" s="104"/>
      <c r="ORM10" s="51"/>
      <c r="ORN10" s="105"/>
      <c r="ORO10" s="50"/>
      <c r="ORP10" s="51"/>
      <c r="ORQ10" s="51"/>
      <c r="ORR10" s="102"/>
      <c r="ORS10" s="103"/>
      <c r="ORT10" s="104"/>
      <c r="ORU10" s="104"/>
      <c r="ORV10" s="104"/>
      <c r="ORW10" s="104"/>
      <c r="ORX10" s="51"/>
      <c r="ORY10" s="105"/>
      <c r="ORZ10" s="50"/>
      <c r="OSA10" s="51"/>
      <c r="OSB10" s="51"/>
      <c r="OSC10" s="102"/>
      <c r="OSD10" s="103"/>
      <c r="OSE10" s="104"/>
      <c r="OSF10" s="104"/>
      <c r="OSG10" s="104"/>
      <c r="OSH10" s="104"/>
      <c r="OSI10" s="51"/>
      <c r="OSJ10" s="105"/>
      <c r="OSK10" s="50"/>
      <c r="OSL10" s="51"/>
      <c r="OSM10" s="51"/>
      <c r="OSN10" s="102"/>
      <c r="OSO10" s="103"/>
      <c r="OSP10" s="104"/>
      <c r="OSQ10" s="104"/>
      <c r="OSR10" s="104"/>
      <c r="OSS10" s="104"/>
      <c r="OST10" s="51"/>
      <c r="OSU10" s="105"/>
      <c r="OSV10" s="50"/>
      <c r="OSW10" s="51"/>
      <c r="OSX10" s="51"/>
      <c r="OSY10" s="102"/>
      <c r="OSZ10" s="103"/>
      <c r="OTA10" s="104"/>
      <c r="OTB10" s="104"/>
      <c r="OTC10" s="104"/>
      <c r="OTD10" s="104"/>
      <c r="OTE10" s="51"/>
      <c r="OTF10" s="105"/>
      <c r="OTG10" s="50"/>
      <c r="OTH10" s="51"/>
      <c r="OTI10" s="51"/>
      <c r="OTJ10" s="102"/>
      <c r="OTK10" s="103"/>
      <c r="OTL10" s="104"/>
      <c r="OTM10" s="104"/>
      <c r="OTN10" s="104"/>
      <c r="OTO10" s="104"/>
      <c r="OTP10" s="51"/>
      <c r="OTQ10" s="105"/>
      <c r="OTR10" s="50"/>
      <c r="OTS10" s="51"/>
      <c r="OTT10" s="51"/>
      <c r="OTU10" s="102"/>
      <c r="OTV10" s="103"/>
      <c r="OTW10" s="104"/>
      <c r="OTX10" s="104"/>
      <c r="OTY10" s="104"/>
      <c r="OTZ10" s="104"/>
      <c r="OUA10" s="51"/>
      <c r="OUB10" s="105"/>
      <c r="OUC10" s="50"/>
      <c r="OUD10" s="51"/>
      <c r="OUE10" s="51"/>
      <c r="OUF10" s="102"/>
      <c r="OUG10" s="103"/>
      <c r="OUH10" s="104"/>
      <c r="OUI10" s="104"/>
      <c r="OUJ10" s="104"/>
      <c r="OUK10" s="104"/>
      <c r="OUL10" s="51"/>
      <c r="OUM10" s="105"/>
      <c r="OUN10" s="50"/>
      <c r="OUO10" s="51"/>
      <c r="OUP10" s="51"/>
      <c r="OUQ10" s="102"/>
      <c r="OUR10" s="103"/>
      <c r="OUS10" s="104"/>
      <c r="OUT10" s="104"/>
      <c r="OUU10" s="104"/>
      <c r="OUV10" s="104"/>
      <c r="OUW10" s="51"/>
      <c r="OUX10" s="105"/>
      <c r="OUY10" s="50"/>
      <c r="OUZ10" s="51"/>
      <c r="OVA10" s="51"/>
      <c r="OVB10" s="102"/>
      <c r="OVC10" s="103"/>
      <c r="OVD10" s="104"/>
      <c r="OVE10" s="104"/>
      <c r="OVF10" s="104"/>
      <c r="OVG10" s="104"/>
      <c r="OVH10" s="51"/>
      <c r="OVI10" s="105"/>
      <c r="OVJ10" s="50"/>
      <c r="OVK10" s="51"/>
      <c r="OVL10" s="51"/>
      <c r="OVM10" s="102"/>
      <c r="OVN10" s="103"/>
      <c r="OVO10" s="104"/>
      <c r="OVP10" s="104"/>
      <c r="OVQ10" s="104"/>
      <c r="OVR10" s="104"/>
      <c r="OVS10" s="51"/>
      <c r="OVT10" s="105"/>
      <c r="OVU10" s="50"/>
      <c r="OVV10" s="51"/>
      <c r="OVW10" s="51"/>
      <c r="OVX10" s="102"/>
      <c r="OVY10" s="103"/>
      <c r="OVZ10" s="104"/>
      <c r="OWA10" s="104"/>
      <c r="OWB10" s="104"/>
      <c r="OWC10" s="104"/>
      <c r="OWD10" s="51"/>
      <c r="OWE10" s="105"/>
      <c r="OWF10" s="50"/>
      <c r="OWG10" s="51"/>
      <c r="OWH10" s="51"/>
      <c r="OWI10" s="102"/>
      <c r="OWJ10" s="103"/>
      <c r="OWK10" s="104"/>
      <c r="OWL10" s="104"/>
      <c r="OWM10" s="104"/>
      <c r="OWN10" s="104"/>
      <c r="OWO10" s="51"/>
      <c r="OWP10" s="105"/>
      <c r="OWQ10" s="50"/>
      <c r="OWR10" s="51"/>
      <c r="OWS10" s="51"/>
      <c r="OWT10" s="102"/>
      <c r="OWU10" s="103"/>
      <c r="OWV10" s="104"/>
      <c r="OWW10" s="104"/>
      <c r="OWX10" s="104"/>
      <c r="OWY10" s="104"/>
      <c r="OWZ10" s="51"/>
      <c r="OXA10" s="105"/>
      <c r="OXB10" s="50"/>
      <c r="OXC10" s="51"/>
      <c r="OXD10" s="51"/>
      <c r="OXE10" s="102"/>
      <c r="OXF10" s="103"/>
      <c r="OXG10" s="104"/>
      <c r="OXH10" s="104"/>
      <c r="OXI10" s="104"/>
      <c r="OXJ10" s="104"/>
      <c r="OXK10" s="51"/>
      <c r="OXL10" s="105"/>
      <c r="OXM10" s="50"/>
      <c r="OXN10" s="51"/>
      <c r="OXO10" s="51"/>
      <c r="OXP10" s="102"/>
      <c r="OXQ10" s="103"/>
      <c r="OXR10" s="104"/>
      <c r="OXS10" s="104"/>
      <c r="OXT10" s="104"/>
      <c r="OXU10" s="104"/>
      <c r="OXV10" s="51"/>
      <c r="OXW10" s="105"/>
      <c r="OXX10" s="50"/>
      <c r="OXY10" s="51"/>
      <c r="OXZ10" s="51"/>
      <c r="OYA10" s="102"/>
      <c r="OYB10" s="103"/>
      <c r="OYC10" s="104"/>
      <c r="OYD10" s="104"/>
      <c r="OYE10" s="104"/>
      <c r="OYF10" s="104"/>
      <c r="OYG10" s="51"/>
      <c r="OYH10" s="105"/>
      <c r="OYI10" s="50"/>
      <c r="OYJ10" s="51"/>
      <c r="OYK10" s="51"/>
      <c r="OYL10" s="102"/>
      <c r="OYM10" s="103"/>
      <c r="OYN10" s="104"/>
      <c r="OYO10" s="104"/>
      <c r="OYP10" s="104"/>
      <c r="OYQ10" s="104"/>
      <c r="OYR10" s="51"/>
      <c r="OYS10" s="105"/>
      <c r="OYT10" s="50"/>
      <c r="OYU10" s="51"/>
      <c r="OYV10" s="51"/>
      <c r="OYW10" s="102"/>
      <c r="OYX10" s="103"/>
      <c r="OYY10" s="104"/>
      <c r="OYZ10" s="104"/>
      <c r="OZA10" s="104"/>
      <c r="OZB10" s="104"/>
      <c r="OZC10" s="51"/>
      <c r="OZD10" s="105"/>
      <c r="OZE10" s="50"/>
      <c r="OZF10" s="51"/>
      <c r="OZG10" s="51"/>
      <c r="OZH10" s="102"/>
      <c r="OZI10" s="103"/>
      <c r="OZJ10" s="104"/>
      <c r="OZK10" s="104"/>
      <c r="OZL10" s="104"/>
      <c r="OZM10" s="104"/>
      <c r="OZN10" s="51"/>
      <c r="OZO10" s="105"/>
      <c r="OZP10" s="50"/>
      <c r="OZQ10" s="51"/>
      <c r="OZR10" s="51"/>
      <c r="OZS10" s="102"/>
      <c r="OZT10" s="103"/>
      <c r="OZU10" s="104"/>
      <c r="OZV10" s="104"/>
      <c r="OZW10" s="104"/>
      <c r="OZX10" s="104"/>
      <c r="OZY10" s="51"/>
      <c r="OZZ10" s="105"/>
      <c r="PAA10" s="50"/>
      <c r="PAB10" s="51"/>
      <c r="PAC10" s="51"/>
      <c r="PAD10" s="102"/>
      <c r="PAE10" s="103"/>
      <c r="PAF10" s="104"/>
      <c r="PAG10" s="104"/>
      <c r="PAH10" s="104"/>
      <c r="PAI10" s="104"/>
      <c r="PAJ10" s="51"/>
      <c r="PAK10" s="105"/>
      <c r="PAL10" s="50"/>
      <c r="PAM10" s="51"/>
      <c r="PAN10" s="51"/>
      <c r="PAO10" s="102"/>
      <c r="PAP10" s="103"/>
      <c r="PAQ10" s="104"/>
      <c r="PAR10" s="104"/>
      <c r="PAS10" s="104"/>
      <c r="PAT10" s="104"/>
      <c r="PAU10" s="51"/>
      <c r="PAV10" s="105"/>
      <c r="PAW10" s="50"/>
      <c r="PAX10" s="51"/>
      <c r="PAY10" s="51"/>
      <c r="PAZ10" s="102"/>
      <c r="PBA10" s="103"/>
      <c r="PBB10" s="104"/>
      <c r="PBC10" s="104"/>
      <c r="PBD10" s="104"/>
      <c r="PBE10" s="104"/>
      <c r="PBF10" s="51"/>
      <c r="PBG10" s="105"/>
      <c r="PBH10" s="50"/>
      <c r="PBI10" s="51"/>
      <c r="PBJ10" s="51"/>
      <c r="PBK10" s="102"/>
      <c r="PBL10" s="103"/>
      <c r="PBM10" s="104"/>
      <c r="PBN10" s="104"/>
      <c r="PBO10" s="104"/>
      <c r="PBP10" s="104"/>
      <c r="PBQ10" s="51"/>
      <c r="PBR10" s="105"/>
      <c r="PBS10" s="50"/>
      <c r="PBT10" s="51"/>
      <c r="PBU10" s="51"/>
      <c r="PBV10" s="102"/>
      <c r="PBW10" s="103"/>
      <c r="PBX10" s="104"/>
      <c r="PBY10" s="104"/>
      <c r="PBZ10" s="104"/>
      <c r="PCA10" s="104"/>
      <c r="PCB10" s="51"/>
      <c r="PCC10" s="105"/>
      <c r="PCD10" s="50"/>
      <c r="PCE10" s="51"/>
      <c r="PCF10" s="51"/>
      <c r="PCG10" s="102"/>
      <c r="PCH10" s="103"/>
      <c r="PCI10" s="104"/>
      <c r="PCJ10" s="104"/>
      <c r="PCK10" s="104"/>
      <c r="PCL10" s="104"/>
      <c r="PCM10" s="51"/>
      <c r="PCN10" s="105"/>
      <c r="PCO10" s="50"/>
      <c r="PCP10" s="51"/>
      <c r="PCQ10" s="51"/>
      <c r="PCR10" s="102"/>
      <c r="PCS10" s="103"/>
      <c r="PCT10" s="104"/>
      <c r="PCU10" s="104"/>
      <c r="PCV10" s="104"/>
      <c r="PCW10" s="104"/>
      <c r="PCX10" s="51"/>
      <c r="PCY10" s="105"/>
      <c r="PCZ10" s="50"/>
      <c r="PDA10" s="51"/>
      <c r="PDB10" s="51"/>
      <c r="PDC10" s="102"/>
      <c r="PDD10" s="103"/>
      <c r="PDE10" s="104"/>
      <c r="PDF10" s="104"/>
      <c r="PDG10" s="104"/>
      <c r="PDH10" s="104"/>
      <c r="PDI10" s="51"/>
      <c r="PDJ10" s="105"/>
      <c r="PDK10" s="50"/>
      <c r="PDL10" s="51"/>
      <c r="PDM10" s="51"/>
      <c r="PDN10" s="102"/>
      <c r="PDO10" s="103"/>
      <c r="PDP10" s="104"/>
      <c r="PDQ10" s="104"/>
      <c r="PDR10" s="104"/>
      <c r="PDS10" s="104"/>
      <c r="PDT10" s="51"/>
      <c r="PDU10" s="105"/>
      <c r="PDV10" s="50"/>
      <c r="PDW10" s="51"/>
      <c r="PDX10" s="51"/>
      <c r="PDY10" s="102"/>
      <c r="PDZ10" s="103"/>
      <c r="PEA10" s="104"/>
      <c r="PEB10" s="104"/>
      <c r="PEC10" s="104"/>
      <c r="PED10" s="104"/>
      <c r="PEE10" s="51"/>
      <c r="PEF10" s="105"/>
      <c r="PEG10" s="50"/>
      <c r="PEH10" s="51"/>
      <c r="PEI10" s="51"/>
      <c r="PEJ10" s="102"/>
      <c r="PEK10" s="103"/>
      <c r="PEL10" s="104"/>
      <c r="PEM10" s="104"/>
      <c r="PEN10" s="104"/>
      <c r="PEO10" s="104"/>
      <c r="PEP10" s="51"/>
      <c r="PEQ10" s="105"/>
      <c r="PER10" s="50"/>
      <c r="PES10" s="51"/>
      <c r="PET10" s="51"/>
      <c r="PEU10" s="102"/>
      <c r="PEV10" s="103"/>
      <c r="PEW10" s="104"/>
      <c r="PEX10" s="104"/>
      <c r="PEY10" s="104"/>
      <c r="PEZ10" s="104"/>
      <c r="PFA10" s="51"/>
      <c r="PFB10" s="105"/>
      <c r="PFC10" s="50"/>
      <c r="PFD10" s="51"/>
      <c r="PFE10" s="51"/>
      <c r="PFF10" s="102"/>
      <c r="PFG10" s="103"/>
      <c r="PFH10" s="104"/>
      <c r="PFI10" s="104"/>
      <c r="PFJ10" s="104"/>
      <c r="PFK10" s="104"/>
      <c r="PFL10" s="51"/>
      <c r="PFM10" s="105"/>
      <c r="PFN10" s="50"/>
      <c r="PFO10" s="51"/>
      <c r="PFP10" s="51"/>
      <c r="PFQ10" s="102"/>
      <c r="PFR10" s="103"/>
      <c r="PFS10" s="104"/>
      <c r="PFT10" s="104"/>
      <c r="PFU10" s="104"/>
      <c r="PFV10" s="104"/>
      <c r="PFW10" s="51"/>
      <c r="PFX10" s="105"/>
      <c r="PFY10" s="50"/>
      <c r="PFZ10" s="51"/>
      <c r="PGA10" s="51"/>
      <c r="PGB10" s="102"/>
      <c r="PGC10" s="103"/>
      <c r="PGD10" s="104"/>
      <c r="PGE10" s="104"/>
      <c r="PGF10" s="104"/>
      <c r="PGG10" s="104"/>
      <c r="PGH10" s="51"/>
      <c r="PGI10" s="105"/>
      <c r="PGJ10" s="50"/>
      <c r="PGK10" s="51"/>
      <c r="PGL10" s="51"/>
      <c r="PGM10" s="102"/>
      <c r="PGN10" s="103"/>
      <c r="PGO10" s="104"/>
      <c r="PGP10" s="104"/>
      <c r="PGQ10" s="104"/>
      <c r="PGR10" s="104"/>
      <c r="PGS10" s="51"/>
      <c r="PGT10" s="105"/>
      <c r="PGU10" s="50"/>
      <c r="PGV10" s="51"/>
      <c r="PGW10" s="51"/>
      <c r="PGX10" s="102"/>
      <c r="PGY10" s="103"/>
      <c r="PGZ10" s="104"/>
      <c r="PHA10" s="104"/>
      <c r="PHB10" s="104"/>
      <c r="PHC10" s="104"/>
      <c r="PHD10" s="51"/>
      <c r="PHE10" s="105"/>
      <c r="PHF10" s="50"/>
      <c r="PHG10" s="51"/>
      <c r="PHH10" s="51"/>
      <c r="PHI10" s="102"/>
      <c r="PHJ10" s="103"/>
      <c r="PHK10" s="104"/>
      <c r="PHL10" s="104"/>
      <c r="PHM10" s="104"/>
      <c r="PHN10" s="104"/>
      <c r="PHO10" s="51"/>
      <c r="PHP10" s="105"/>
      <c r="PHQ10" s="50"/>
      <c r="PHR10" s="51"/>
      <c r="PHS10" s="51"/>
      <c r="PHT10" s="102"/>
      <c r="PHU10" s="103"/>
      <c r="PHV10" s="104"/>
      <c r="PHW10" s="104"/>
      <c r="PHX10" s="104"/>
      <c r="PHY10" s="104"/>
      <c r="PHZ10" s="51"/>
      <c r="PIA10" s="105"/>
      <c r="PIB10" s="50"/>
      <c r="PIC10" s="51"/>
      <c r="PID10" s="51"/>
      <c r="PIE10" s="102"/>
      <c r="PIF10" s="103"/>
      <c r="PIG10" s="104"/>
      <c r="PIH10" s="104"/>
      <c r="PII10" s="104"/>
      <c r="PIJ10" s="104"/>
      <c r="PIK10" s="51"/>
      <c r="PIL10" s="105"/>
      <c r="PIM10" s="50"/>
      <c r="PIN10" s="51"/>
      <c r="PIO10" s="51"/>
      <c r="PIP10" s="102"/>
      <c r="PIQ10" s="103"/>
      <c r="PIR10" s="104"/>
      <c r="PIS10" s="104"/>
      <c r="PIT10" s="104"/>
      <c r="PIU10" s="104"/>
      <c r="PIV10" s="51"/>
      <c r="PIW10" s="105"/>
      <c r="PIX10" s="50"/>
      <c r="PIY10" s="51"/>
      <c r="PIZ10" s="51"/>
      <c r="PJA10" s="102"/>
      <c r="PJB10" s="103"/>
      <c r="PJC10" s="104"/>
      <c r="PJD10" s="104"/>
      <c r="PJE10" s="104"/>
      <c r="PJF10" s="104"/>
      <c r="PJG10" s="51"/>
      <c r="PJH10" s="105"/>
      <c r="PJI10" s="50"/>
      <c r="PJJ10" s="51"/>
      <c r="PJK10" s="51"/>
      <c r="PJL10" s="102"/>
      <c r="PJM10" s="103"/>
      <c r="PJN10" s="104"/>
      <c r="PJO10" s="104"/>
      <c r="PJP10" s="104"/>
      <c r="PJQ10" s="104"/>
      <c r="PJR10" s="51"/>
      <c r="PJS10" s="105"/>
      <c r="PJT10" s="50"/>
      <c r="PJU10" s="51"/>
      <c r="PJV10" s="51"/>
      <c r="PJW10" s="102"/>
      <c r="PJX10" s="103"/>
      <c r="PJY10" s="104"/>
      <c r="PJZ10" s="104"/>
      <c r="PKA10" s="104"/>
      <c r="PKB10" s="104"/>
      <c r="PKC10" s="51"/>
      <c r="PKD10" s="105"/>
      <c r="PKE10" s="50"/>
      <c r="PKF10" s="51"/>
      <c r="PKG10" s="51"/>
      <c r="PKH10" s="102"/>
      <c r="PKI10" s="103"/>
      <c r="PKJ10" s="104"/>
      <c r="PKK10" s="104"/>
      <c r="PKL10" s="104"/>
      <c r="PKM10" s="104"/>
      <c r="PKN10" s="51"/>
      <c r="PKO10" s="105"/>
      <c r="PKP10" s="50"/>
      <c r="PKQ10" s="51"/>
      <c r="PKR10" s="51"/>
      <c r="PKS10" s="102"/>
      <c r="PKT10" s="103"/>
      <c r="PKU10" s="104"/>
      <c r="PKV10" s="104"/>
      <c r="PKW10" s="104"/>
      <c r="PKX10" s="104"/>
      <c r="PKY10" s="51"/>
      <c r="PKZ10" s="105"/>
      <c r="PLA10" s="50"/>
      <c r="PLB10" s="51"/>
      <c r="PLC10" s="51"/>
      <c r="PLD10" s="102"/>
      <c r="PLE10" s="103"/>
      <c r="PLF10" s="104"/>
      <c r="PLG10" s="104"/>
      <c r="PLH10" s="104"/>
      <c r="PLI10" s="104"/>
      <c r="PLJ10" s="51"/>
      <c r="PLK10" s="105"/>
      <c r="PLL10" s="50"/>
      <c r="PLM10" s="51"/>
      <c r="PLN10" s="51"/>
      <c r="PLO10" s="102"/>
      <c r="PLP10" s="103"/>
      <c r="PLQ10" s="104"/>
      <c r="PLR10" s="104"/>
      <c r="PLS10" s="104"/>
      <c r="PLT10" s="104"/>
      <c r="PLU10" s="51"/>
      <c r="PLV10" s="105"/>
      <c r="PLW10" s="50"/>
      <c r="PLX10" s="51"/>
      <c r="PLY10" s="51"/>
      <c r="PLZ10" s="102"/>
      <c r="PMA10" s="103"/>
      <c r="PMB10" s="104"/>
      <c r="PMC10" s="104"/>
      <c r="PMD10" s="104"/>
      <c r="PME10" s="104"/>
      <c r="PMF10" s="51"/>
      <c r="PMG10" s="105"/>
      <c r="PMH10" s="50"/>
      <c r="PMI10" s="51"/>
      <c r="PMJ10" s="51"/>
      <c r="PMK10" s="102"/>
      <c r="PML10" s="103"/>
      <c r="PMM10" s="104"/>
      <c r="PMN10" s="104"/>
      <c r="PMO10" s="104"/>
      <c r="PMP10" s="104"/>
      <c r="PMQ10" s="51"/>
      <c r="PMR10" s="105"/>
      <c r="PMS10" s="50"/>
      <c r="PMT10" s="51"/>
      <c r="PMU10" s="51"/>
      <c r="PMV10" s="102"/>
      <c r="PMW10" s="103"/>
      <c r="PMX10" s="104"/>
      <c r="PMY10" s="104"/>
      <c r="PMZ10" s="104"/>
      <c r="PNA10" s="104"/>
      <c r="PNB10" s="51"/>
      <c r="PNC10" s="105"/>
      <c r="PND10" s="50"/>
      <c r="PNE10" s="51"/>
      <c r="PNF10" s="51"/>
      <c r="PNG10" s="102"/>
      <c r="PNH10" s="103"/>
      <c r="PNI10" s="104"/>
      <c r="PNJ10" s="104"/>
      <c r="PNK10" s="104"/>
      <c r="PNL10" s="104"/>
      <c r="PNM10" s="51"/>
      <c r="PNN10" s="105"/>
      <c r="PNO10" s="50"/>
      <c r="PNP10" s="51"/>
      <c r="PNQ10" s="51"/>
      <c r="PNR10" s="102"/>
      <c r="PNS10" s="103"/>
      <c r="PNT10" s="104"/>
      <c r="PNU10" s="104"/>
      <c r="PNV10" s="104"/>
      <c r="PNW10" s="104"/>
      <c r="PNX10" s="51"/>
      <c r="PNY10" s="105"/>
      <c r="PNZ10" s="50"/>
      <c r="POA10" s="51"/>
      <c r="POB10" s="51"/>
      <c r="POC10" s="102"/>
      <c r="POD10" s="103"/>
      <c r="POE10" s="104"/>
      <c r="POF10" s="104"/>
      <c r="POG10" s="104"/>
      <c r="POH10" s="104"/>
      <c r="POI10" s="51"/>
      <c r="POJ10" s="105"/>
      <c r="POK10" s="50"/>
      <c r="POL10" s="51"/>
      <c r="POM10" s="51"/>
      <c r="PON10" s="102"/>
      <c r="POO10" s="103"/>
      <c r="POP10" s="104"/>
      <c r="POQ10" s="104"/>
      <c r="POR10" s="104"/>
      <c r="POS10" s="104"/>
      <c r="POT10" s="51"/>
      <c r="POU10" s="105"/>
      <c r="POV10" s="50"/>
      <c r="POW10" s="51"/>
      <c r="POX10" s="51"/>
      <c r="POY10" s="102"/>
      <c r="POZ10" s="103"/>
      <c r="PPA10" s="104"/>
      <c r="PPB10" s="104"/>
      <c r="PPC10" s="104"/>
      <c r="PPD10" s="104"/>
      <c r="PPE10" s="51"/>
      <c r="PPF10" s="105"/>
      <c r="PPG10" s="50"/>
      <c r="PPH10" s="51"/>
      <c r="PPI10" s="51"/>
      <c r="PPJ10" s="102"/>
      <c r="PPK10" s="103"/>
      <c r="PPL10" s="104"/>
      <c r="PPM10" s="104"/>
      <c r="PPN10" s="104"/>
      <c r="PPO10" s="104"/>
      <c r="PPP10" s="51"/>
      <c r="PPQ10" s="105"/>
      <c r="PPR10" s="50"/>
      <c r="PPS10" s="51"/>
      <c r="PPT10" s="51"/>
      <c r="PPU10" s="102"/>
      <c r="PPV10" s="103"/>
      <c r="PPW10" s="104"/>
      <c r="PPX10" s="104"/>
      <c r="PPY10" s="104"/>
      <c r="PPZ10" s="104"/>
      <c r="PQA10" s="51"/>
      <c r="PQB10" s="105"/>
      <c r="PQC10" s="50"/>
      <c r="PQD10" s="51"/>
      <c r="PQE10" s="51"/>
      <c r="PQF10" s="102"/>
      <c r="PQG10" s="103"/>
      <c r="PQH10" s="104"/>
      <c r="PQI10" s="104"/>
      <c r="PQJ10" s="104"/>
      <c r="PQK10" s="104"/>
      <c r="PQL10" s="51"/>
      <c r="PQM10" s="105"/>
      <c r="PQN10" s="50"/>
      <c r="PQO10" s="51"/>
      <c r="PQP10" s="51"/>
      <c r="PQQ10" s="102"/>
      <c r="PQR10" s="103"/>
      <c r="PQS10" s="104"/>
      <c r="PQT10" s="104"/>
      <c r="PQU10" s="104"/>
      <c r="PQV10" s="104"/>
      <c r="PQW10" s="51"/>
      <c r="PQX10" s="105"/>
      <c r="PQY10" s="50"/>
      <c r="PQZ10" s="51"/>
      <c r="PRA10" s="51"/>
      <c r="PRB10" s="102"/>
      <c r="PRC10" s="103"/>
      <c r="PRD10" s="104"/>
      <c r="PRE10" s="104"/>
      <c r="PRF10" s="104"/>
      <c r="PRG10" s="104"/>
      <c r="PRH10" s="51"/>
      <c r="PRI10" s="105"/>
      <c r="PRJ10" s="50"/>
      <c r="PRK10" s="51"/>
      <c r="PRL10" s="51"/>
      <c r="PRM10" s="102"/>
      <c r="PRN10" s="103"/>
      <c r="PRO10" s="104"/>
      <c r="PRP10" s="104"/>
      <c r="PRQ10" s="104"/>
      <c r="PRR10" s="104"/>
      <c r="PRS10" s="51"/>
      <c r="PRT10" s="105"/>
      <c r="PRU10" s="50"/>
      <c r="PRV10" s="51"/>
      <c r="PRW10" s="51"/>
      <c r="PRX10" s="102"/>
      <c r="PRY10" s="103"/>
      <c r="PRZ10" s="104"/>
      <c r="PSA10" s="104"/>
      <c r="PSB10" s="104"/>
      <c r="PSC10" s="104"/>
      <c r="PSD10" s="51"/>
      <c r="PSE10" s="105"/>
      <c r="PSF10" s="50"/>
      <c r="PSG10" s="51"/>
      <c r="PSH10" s="51"/>
      <c r="PSI10" s="102"/>
      <c r="PSJ10" s="103"/>
      <c r="PSK10" s="104"/>
      <c r="PSL10" s="104"/>
      <c r="PSM10" s="104"/>
      <c r="PSN10" s="104"/>
      <c r="PSO10" s="51"/>
      <c r="PSP10" s="105"/>
      <c r="PSQ10" s="50"/>
      <c r="PSR10" s="51"/>
      <c r="PSS10" s="51"/>
      <c r="PST10" s="102"/>
      <c r="PSU10" s="103"/>
      <c r="PSV10" s="104"/>
      <c r="PSW10" s="104"/>
      <c r="PSX10" s="104"/>
      <c r="PSY10" s="104"/>
      <c r="PSZ10" s="51"/>
      <c r="PTA10" s="105"/>
      <c r="PTB10" s="50"/>
      <c r="PTC10" s="51"/>
      <c r="PTD10" s="51"/>
      <c r="PTE10" s="102"/>
      <c r="PTF10" s="103"/>
      <c r="PTG10" s="104"/>
      <c r="PTH10" s="104"/>
      <c r="PTI10" s="104"/>
      <c r="PTJ10" s="104"/>
      <c r="PTK10" s="51"/>
      <c r="PTL10" s="105"/>
      <c r="PTM10" s="50"/>
      <c r="PTN10" s="51"/>
      <c r="PTO10" s="51"/>
      <c r="PTP10" s="102"/>
      <c r="PTQ10" s="103"/>
      <c r="PTR10" s="104"/>
      <c r="PTS10" s="104"/>
      <c r="PTT10" s="104"/>
      <c r="PTU10" s="104"/>
      <c r="PTV10" s="51"/>
      <c r="PTW10" s="105"/>
      <c r="PTX10" s="50"/>
      <c r="PTY10" s="51"/>
      <c r="PTZ10" s="51"/>
      <c r="PUA10" s="102"/>
      <c r="PUB10" s="103"/>
      <c r="PUC10" s="104"/>
      <c r="PUD10" s="104"/>
      <c r="PUE10" s="104"/>
      <c r="PUF10" s="104"/>
      <c r="PUG10" s="51"/>
      <c r="PUH10" s="105"/>
      <c r="PUI10" s="50"/>
      <c r="PUJ10" s="51"/>
      <c r="PUK10" s="51"/>
      <c r="PUL10" s="102"/>
      <c r="PUM10" s="103"/>
      <c r="PUN10" s="104"/>
      <c r="PUO10" s="104"/>
      <c r="PUP10" s="104"/>
      <c r="PUQ10" s="104"/>
      <c r="PUR10" s="51"/>
      <c r="PUS10" s="105"/>
      <c r="PUT10" s="50"/>
      <c r="PUU10" s="51"/>
      <c r="PUV10" s="51"/>
      <c r="PUW10" s="102"/>
      <c r="PUX10" s="103"/>
      <c r="PUY10" s="104"/>
      <c r="PUZ10" s="104"/>
      <c r="PVA10" s="104"/>
      <c r="PVB10" s="104"/>
      <c r="PVC10" s="51"/>
      <c r="PVD10" s="105"/>
      <c r="PVE10" s="50"/>
      <c r="PVF10" s="51"/>
      <c r="PVG10" s="51"/>
      <c r="PVH10" s="102"/>
      <c r="PVI10" s="103"/>
      <c r="PVJ10" s="104"/>
      <c r="PVK10" s="104"/>
      <c r="PVL10" s="104"/>
      <c r="PVM10" s="104"/>
      <c r="PVN10" s="51"/>
      <c r="PVO10" s="105"/>
      <c r="PVP10" s="50"/>
      <c r="PVQ10" s="51"/>
      <c r="PVR10" s="51"/>
      <c r="PVS10" s="102"/>
      <c r="PVT10" s="103"/>
      <c r="PVU10" s="104"/>
      <c r="PVV10" s="104"/>
      <c r="PVW10" s="104"/>
      <c r="PVX10" s="104"/>
      <c r="PVY10" s="51"/>
      <c r="PVZ10" s="105"/>
      <c r="PWA10" s="50"/>
      <c r="PWB10" s="51"/>
      <c r="PWC10" s="51"/>
      <c r="PWD10" s="102"/>
      <c r="PWE10" s="103"/>
      <c r="PWF10" s="104"/>
      <c r="PWG10" s="104"/>
      <c r="PWH10" s="104"/>
      <c r="PWI10" s="104"/>
      <c r="PWJ10" s="51"/>
      <c r="PWK10" s="105"/>
      <c r="PWL10" s="50"/>
      <c r="PWM10" s="51"/>
      <c r="PWN10" s="51"/>
      <c r="PWO10" s="102"/>
      <c r="PWP10" s="103"/>
      <c r="PWQ10" s="104"/>
      <c r="PWR10" s="104"/>
      <c r="PWS10" s="104"/>
      <c r="PWT10" s="104"/>
      <c r="PWU10" s="51"/>
      <c r="PWV10" s="105"/>
      <c r="PWW10" s="50"/>
      <c r="PWX10" s="51"/>
      <c r="PWY10" s="51"/>
      <c r="PWZ10" s="102"/>
      <c r="PXA10" s="103"/>
      <c r="PXB10" s="104"/>
      <c r="PXC10" s="104"/>
      <c r="PXD10" s="104"/>
      <c r="PXE10" s="104"/>
      <c r="PXF10" s="51"/>
      <c r="PXG10" s="105"/>
      <c r="PXH10" s="50"/>
      <c r="PXI10" s="51"/>
      <c r="PXJ10" s="51"/>
      <c r="PXK10" s="102"/>
      <c r="PXL10" s="103"/>
      <c r="PXM10" s="104"/>
      <c r="PXN10" s="104"/>
      <c r="PXO10" s="104"/>
      <c r="PXP10" s="104"/>
      <c r="PXQ10" s="51"/>
      <c r="PXR10" s="105"/>
      <c r="PXS10" s="50"/>
      <c r="PXT10" s="51"/>
      <c r="PXU10" s="51"/>
      <c r="PXV10" s="102"/>
      <c r="PXW10" s="103"/>
      <c r="PXX10" s="104"/>
      <c r="PXY10" s="104"/>
      <c r="PXZ10" s="104"/>
      <c r="PYA10" s="104"/>
      <c r="PYB10" s="51"/>
      <c r="PYC10" s="105"/>
      <c r="PYD10" s="50"/>
      <c r="PYE10" s="51"/>
      <c r="PYF10" s="51"/>
      <c r="PYG10" s="102"/>
      <c r="PYH10" s="103"/>
      <c r="PYI10" s="104"/>
      <c r="PYJ10" s="104"/>
      <c r="PYK10" s="104"/>
      <c r="PYL10" s="104"/>
      <c r="PYM10" s="51"/>
      <c r="PYN10" s="105"/>
      <c r="PYO10" s="50"/>
      <c r="PYP10" s="51"/>
      <c r="PYQ10" s="51"/>
      <c r="PYR10" s="102"/>
      <c r="PYS10" s="103"/>
      <c r="PYT10" s="104"/>
      <c r="PYU10" s="104"/>
      <c r="PYV10" s="104"/>
      <c r="PYW10" s="104"/>
      <c r="PYX10" s="51"/>
      <c r="PYY10" s="105"/>
      <c r="PYZ10" s="50"/>
      <c r="PZA10" s="51"/>
      <c r="PZB10" s="51"/>
      <c r="PZC10" s="102"/>
      <c r="PZD10" s="103"/>
      <c r="PZE10" s="104"/>
      <c r="PZF10" s="104"/>
      <c r="PZG10" s="104"/>
      <c r="PZH10" s="104"/>
      <c r="PZI10" s="51"/>
      <c r="PZJ10" s="105"/>
      <c r="PZK10" s="50"/>
      <c r="PZL10" s="51"/>
      <c r="PZM10" s="51"/>
      <c r="PZN10" s="102"/>
      <c r="PZO10" s="103"/>
      <c r="PZP10" s="104"/>
      <c r="PZQ10" s="104"/>
      <c r="PZR10" s="104"/>
      <c r="PZS10" s="104"/>
      <c r="PZT10" s="51"/>
      <c r="PZU10" s="105"/>
      <c r="PZV10" s="50"/>
      <c r="PZW10" s="51"/>
      <c r="PZX10" s="51"/>
      <c r="PZY10" s="102"/>
      <c r="PZZ10" s="103"/>
      <c r="QAA10" s="104"/>
      <c r="QAB10" s="104"/>
      <c r="QAC10" s="104"/>
      <c r="QAD10" s="104"/>
      <c r="QAE10" s="51"/>
      <c r="QAF10" s="105"/>
      <c r="QAG10" s="50"/>
      <c r="QAH10" s="51"/>
      <c r="QAI10" s="51"/>
      <c r="QAJ10" s="102"/>
      <c r="QAK10" s="103"/>
      <c r="QAL10" s="104"/>
      <c r="QAM10" s="104"/>
      <c r="QAN10" s="104"/>
      <c r="QAO10" s="104"/>
      <c r="QAP10" s="51"/>
      <c r="QAQ10" s="105"/>
      <c r="QAR10" s="50"/>
      <c r="QAS10" s="51"/>
      <c r="QAT10" s="51"/>
      <c r="QAU10" s="102"/>
      <c r="QAV10" s="103"/>
      <c r="QAW10" s="104"/>
      <c r="QAX10" s="104"/>
      <c r="QAY10" s="104"/>
      <c r="QAZ10" s="104"/>
      <c r="QBA10" s="51"/>
      <c r="QBB10" s="105"/>
      <c r="QBC10" s="50"/>
      <c r="QBD10" s="51"/>
      <c r="QBE10" s="51"/>
      <c r="QBF10" s="102"/>
      <c r="QBG10" s="103"/>
      <c r="QBH10" s="104"/>
      <c r="QBI10" s="104"/>
      <c r="QBJ10" s="104"/>
      <c r="QBK10" s="104"/>
      <c r="QBL10" s="51"/>
      <c r="QBM10" s="105"/>
      <c r="QBN10" s="50"/>
      <c r="QBO10" s="51"/>
      <c r="QBP10" s="51"/>
      <c r="QBQ10" s="102"/>
      <c r="QBR10" s="103"/>
      <c r="QBS10" s="104"/>
      <c r="QBT10" s="104"/>
      <c r="QBU10" s="104"/>
      <c r="QBV10" s="104"/>
      <c r="QBW10" s="51"/>
      <c r="QBX10" s="105"/>
      <c r="QBY10" s="50"/>
      <c r="QBZ10" s="51"/>
      <c r="QCA10" s="51"/>
      <c r="QCB10" s="102"/>
      <c r="QCC10" s="103"/>
      <c r="QCD10" s="104"/>
      <c r="QCE10" s="104"/>
      <c r="QCF10" s="104"/>
      <c r="QCG10" s="104"/>
      <c r="QCH10" s="51"/>
      <c r="QCI10" s="105"/>
      <c r="QCJ10" s="50"/>
      <c r="QCK10" s="51"/>
      <c r="QCL10" s="51"/>
      <c r="QCM10" s="102"/>
      <c r="QCN10" s="103"/>
      <c r="QCO10" s="104"/>
      <c r="QCP10" s="104"/>
      <c r="QCQ10" s="104"/>
      <c r="QCR10" s="104"/>
      <c r="QCS10" s="51"/>
      <c r="QCT10" s="105"/>
      <c r="QCU10" s="50"/>
      <c r="QCV10" s="51"/>
      <c r="QCW10" s="51"/>
      <c r="QCX10" s="102"/>
      <c r="QCY10" s="103"/>
      <c r="QCZ10" s="104"/>
      <c r="QDA10" s="104"/>
      <c r="QDB10" s="104"/>
      <c r="QDC10" s="104"/>
      <c r="QDD10" s="51"/>
      <c r="QDE10" s="105"/>
      <c r="QDF10" s="50"/>
      <c r="QDG10" s="51"/>
      <c r="QDH10" s="51"/>
      <c r="QDI10" s="102"/>
      <c r="QDJ10" s="103"/>
      <c r="QDK10" s="104"/>
      <c r="QDL10" s="104"/>
      <c r="QDM10" s="104"/>
      <c r="QDN10" s="104"/>
      <c r="QDO10" s="51"/>
      <c r="QDP10" s="105"/>
      <c r="QDQ10" s="50"/>
      <c r="QDR10" s="51"/>
      <c r="QDS10" s="51"/>
      <c r="QDT10" s="102"/>
      <c r="QDU10" s="103"/>
      <c r="QDV10" s="104"/>
      <c r="QDW10" s="104"/>
      <c r="QDX10" s="104"/>
      <c r="QDY10" s="104"/>
      <c r="QDZ10" s="51"/>
      <c r="QEA10" s="105"/>
      <c r="QEB10" s="50"/>
      <c r="QEC10" s="51"/>
      <c r="QED10" s="51"/>
      <c r="QEE10" s="102"/>
      <c r="QEF10" s="103"/>
      <c r="QEG10" s="104"/>
      <c r="QEH10" s="104"/>
      <c r="QEI10" s="104"/>
      <c r="QEJ10" s="104"/>
      <c r="QEK10" s="51"/>
      <c r="QEL10" s="105"/>
      <c r="QEM10" s="50"/>
      <c r="QEN10" s="51"/>
      <c r="QEO10" s="51"/>
      <c r="QEP10" s="102"/>
      <c r="QEQ10" s="103"/>
      <c r="QER10" s="104"/>
      <c r="QES10" s="104"/>
      <c r="QET10" s="104"/>
      <c r="QEU10" s="104"/>
      <c r="QEV10" s="51"/>
      <c r="QEW10" s="105"/>
      <c r="QEX10" s="50"/>
      <c r="QEY10" s="51"/>
      <c r="QEZ10" s="51"/>
      <c r="QFA10" s="102"/>
      <c r="QFB10" s="103"/>
      <c r="QFC10" s="104"/>
      <c r="QFD10" s="104"/>
      <c r="QFE10" s="104"/>
      <c r="QFF10" s="104"/>
      <c r="QFG10" s="51"/>
      <c r="QFH10" s="105"/>
      <c r="QFI10" s="50"/>
      <c r="QFJ10" s="51"/>
      <c r="QFK10" s="51"/>
      <c r="QFL10" s="102"/>
      <c r="QFM10" s="103"/>
      <c r="QFN10" s="104"/>
      <c r="QFO10" s="104"/>
      <c r="QFP10" s="104"/>
      <c r="QFQ10" s="104"/>
      <c r="QFR10" s="51"/>
      <c r="QFS10" s="105"/>
      <c r="QFT10" s="50"/>
      <c r="QFU10" s="51"/>
      <c r="QFV10" s="51"/>
      <c r="QFW10" s="102"/>
      <c r="QFX10" s="103"/>
      <c r="QFY10" s="104"/>
      <c r="QFZ10" s="104"/>
      <c r="QGA10" s="104"/>
      <c r="QGB10" s="104"/>
      <c r="QGC10" s="51"/>
      <c r="QGD10" s="105"/>
      <c r="QGE10" s="50"/>
      <c r="QGF10" s="51"/>
      <c r="QGG10" s="51"/>
      <c r="QGH10" s="102"/>
      <c r="QGI10" s="103"/>
      <c r="QGJ10" s="104"/>
      <c r="QGK10" s="104"/>
      <c r="QGL10" s="104"/>
      <c r="QGM10" s="104"/>
      <c r="QGN10" s="51"/>
      <c r="QGO10" s="105"/>
      <c r="QGP10" s="50"/>
      <c r="QGQ10" s="51"/>
      <c r="QGR10" s="51"/>
      <c r="QGS10" s="102"/>
      <c r="QGT10" s="103"/>
      <c r="QGU10" s="104"/>
      <c r="QGV10" s="104"/>
      <c r="QGW10" s="104"/>
      <c r="QGX10" s="104"/>
      <c r="QGY10" s="51"/>
      <c r="QGZ10" s="105"/>
      <c r="QHA10" s="50"/>
      <c r="QHB10" s="51"/>
      <c r="QHC10" s="51"/>
      <c r="QHD10" s="102"/>
      <c r="QHE10" s="103"/>
      <c r="QHF10" s="104"/>
      <c r="QHG10" s="104"/>
      <c r="QHH10" s="104"/>
      <c r="QHI10" s="104"/>
      <c r="QHJ10" s="51"/>
      <c r="QHK10" s="105"/>
      <c r="QHL10" s="50"/>
      <c r="QHM10" s="51"/>
      <c r="QHN10" s="51"/>
      <c r="QHO10" s="102"/>
      <c r="QHP10" s="103"/>
      <c r="QHQ10" s="104"/>
      <c r="QHR10" s="104"/>
      <c r="QHS10" s="104"/>
      <c r="QHT10" s="104"/>
      <c r="QHU10" s="51"/>
      <c r="QHV10" s="105"/>
      <c r="QHW10" s="50"/>
      <c r="QHX10" s="51"/>
      <c r="QHY10" s="51"/>
      <c r="QHZ10" s="102"/>
      <c r="QIA10" s="103"/>
      <c r="QIB10" s="104"/>
      <c r="QIC10" s="104"/>
      <c r="QID10" s="104"/>
      <c r="QIE10" s="104"/>
      <c r="QIF10" s="51"/>
      <c r="QIG10" s="105"/>
      <c r="QIH10" s="50"/>
      <c r="QII10" s="51"/>
      <c r="QIJ10" s="51"/>
      <c r="QIK10" s="102"/>
      <c r="QIL10" s="103"/>
      <c r="QIM10" s="104"/>
      <c r="QIN10" s="104"/>
      <c r="QIO10" s="104"/>
      <c r="QIP10" s="104"/>
      <c r="QIQ10" s="51"/>
      <c r="QIR10" s="105"/>
      <c r="QIS10" s="50"/>
      <c r="QIT10" s="51"/>
      <c r="QIU10" s="51"/>
      <c r="QIV10" s="102"/>
      <c r="QIW10" s="103"/>
      <c r="QIX10" s="104"/>
      <c r="QIY10" s="104"/>
      <c r="QIZ10" s="104"/>
      <c r="QJA10" s="104"/>
      <c r="QJB10" s="51"/>
      <c r="QJC10" s="105"/>
      <c r="QJD10" s="50"/>
      <c r="QJE10" s="51"/>
      <c r="QJF10" s="51"/>
      <c r="QJG10" s="102"/>
      <c r="QJH10" s="103"/>
      <c r="QJI10" s="104"/>
      <c r="QJJ10" s="104"/>
      <c r="QJK10" s="104"/>
      <c r="QJL10" s="104"/>
      <c r="QJM10" s="51"/>
      <c r="QJN10" s="105"/>
      <c r="QJO10" s="50"/>
      <c r="QJP10" s="51"/>
      <c r="QJQ10" s="51"/>
      <c r="QJR10" s="102"/>
      <c r="QJS10" s="103"/>
      <c r="QJT10" s="104"/>
      <c r="QJU10" s="104"/>
      <c r="QJV10" s="104"/>
      <c r="QJW10" s="104"/>
      <c r="QJX10" s="51"/>
      <c r="QJY10" s="105"/>
      <c r="QJZ10" s="50"/>
      <c r="QKA10" s="51"/>
      <c r="QKB10" s="51"/>
      <c r="QKC10" s="102"/>
      <c r="QKD10" s="103"/>
      <c r="QKE10" s="104"/>
      <c r="QKF10" s="104"/>
      <c r="QKG10" s="104"/>
      <c r="QKH10" s="104"/>
      <c r="QKI10" s="51"/>
      <c r="QKJ10" s="105"/>
      <c r="QKK10" s="50"/>
      <c r="QKL10" s="51"/>
      <c r="QKM10" s="51"/>
      <c r="QKN10" s="102"/>
      <c r="QKO10" s="103"/>
      <c r="QKP10" s="104"/>
      <c r="QKQ10" s="104"/>
      <c r="QKR10" s="104"/>
      <c r="QKS10" s="104"/>
      <c r="QKT10" s="51"/>
      <c r="QKU10" s="105"/>
      <c r="QKV10" s="50"/>
      <c r="QKW10" s="51"/>
      <c r="QKX10" s="51"/>
      <c r="QKY10" s="102"/>
      <c r="QKZ10" s="103"/>
      <c r="QLA10" s="104"/>
      <c r="QLB10" s="104"/>
      <c r="QLC10" s="104"/>
      <c r="QLD10" s="104"/>
      <c r="QLE10" s="51"/>
      <c r="QLF10" s="105"/>
      <c r="QLG10" s="50"/>
      <c r="QLH10" s="51"/>
      <c r="QLI10" s="51"/>
      <c r="QLJ10" s="102"/>
      <c r="QLK10" s="103"/>
      <c r="QLL10" s="104"/>
      <c r="QLM10" s="104"/>
      <c r="QLN10" s="104"/>
      <c r="QLO10" s="104"/>
      <c r="QLP10" s="51"/>
      <c r="QLQ10" s="105"/>
      <c r="QLR10" s="50"/>
      <c r="QLS10" s="51"/>
      <c r="QLT10" s="51"/>
      <c r="QLU10" s="102"/>
      <c r="QLV10" s="103"/>
      <c r="QLW10" s="104"/>
      <c r="QLX10" s="104"/>
      <c r="QLY10" s="104"/>
      <c r="QLZ10" s="104"/>
      <c r="QMA10" s="51"/>
      <c r="QMB10" s="105"/>
      <c r="QMC10" s="50"/>
      <c r="QMD10" s="51"/>
      <c r="QME10" s="51"/>
      <c r="QMF10" s="102"/>
      <c r="QMG10" s="103"/>
      <c r="QMH10" s="104"/>
      <c r="QMI10" s="104"/>
      <c r="QMJ10" s="104"/>
      <c r="QMK10" s="104"/>
      <c r="QML10" s="51"/>
      <c r="QMM10" s="105"/>
      <c r="QMN10" s="50"/>
      <c r="QMO10" s="51"/>
      <c r="QMP10" s="51"/>
      <c r="QMQ10" s="102"/>
      <c r="QMR10" s="103"/>
      <c r="QMS10" s="104"/>
      <c r="QMT10" s="104"/>
      <c r="QMU10" s="104"/>
      <c r="QMV10" s="104"/>
      <c r="QMW10" s="51"/>
      <c r="QMX10" s="105"/>
      <c r="QMY10" s="50"/>
      <c r="QMZ10" s="51"/>
      <c r="QNA10" s="51"/>
      <c r="QNB10" s="102"/>
      <c r="QNC10" s="103"/>
      <c r="QND10" s="104"/>
      <c r="QNE10" s="104"/>
      <c r="QNF10" s="104"/>
      <c r="QNG10" s="104"/>
      <c r="QNH10" s="51"/>
      <c r="QNI10" s="105"/>
      <c r="QNJ10" s="50"/>
      <c r="QNK10" s="51"/>
      <c r="QNL10" s="51"/>
      <c r="QNM10" s="102"/>
      <c r="QNN10" s="103"/>
      <c r="QNO10" s="104"/>
      <c r="QNP10" s="104"/>
      <c r="QNQ10" s="104"/>
      <c r="QNR10" s="104"/>
      <c r="QNS10" s="51"/>
      <c r="QNT10" s="105"/>
      <c r="QNU10" s="50"/>
      <c r="QNV10" s="51"/>
      <c r="QNW10" s="51"/>
      <c r="QNX10" s="102"/>
      <c r="QNY10" s="103"/>
      <c r="QNZ10" s="104"/>
      <c r="QOA10" s="104"/>
      <c r="QOB10" s="104"/>
      <c r="QOC10" s="104"/>
      <c r="QOD10" s="51"/>
      <c r="QOE10" s="105"/>
      <c r="QOF10" s="50"/>
      <c r="QOG10" s="51"/>
      <c r="QOH10" s="51"/>
      <c r="QOI10" s="102"/>
      <c r="QOJ10" s="103"/>
      <c r="QOK10" s="104"/>
      <c r="QOL10" s="104"/>
      <c r="QOM10" s="104"/>
      <c r="QON10" s="104"/>
      <c r="QOO10" s="51"/>
      <c r="QOP10" s="105"/>
      <c r="QOQ10" s="50"/>
      <c r="QOR10" s="51"/>
      <c r="QOS10" s="51"/>
      <c r="QOT10" s="102"/>
      <c r="QOU10" s="103"/>
      <c r="QOV10" s="104"/>
      <c r="QOW10" s="104"/>
      <c r="QOX10" s="104"/>
      <c r="QOY10" s="104"/>
      <c r="QOZ10" s="51"/>
      <c r="QPA10" s="105"/>
      <c r="QPB10" s="50"/>
      <c r="QPC10" s="51"/>
      <c r="QPD10" s="51"/>
      <c r="QPE10" s="102"/>
      <c r="QPF10" s="103"/>
      <c r="QPG10" s="104"/>
      <c r="QPH10" s="104"/>
      <c r="QPI10" s="104"/>
      <c r="QPJ10" s="104"/>
      <c r="QPK10" s="51"/>
      <c r="QPL10" s="105"/>
      <c r="QPM10" s="50"/>
      <c r="QPN10" s="51"/>
      <c r="QPO10" s="51"/>
      <c r="QPP10" s="102"/>
      <c r="QPQ10" s="103"/>
      <c r="QPR10" s="104"/>
      <c r="QPS10" s="104"/>
      <c r="QPT10" s="104"/>
      <c r="QPU10" s="104"/>
      <c r="QPV10" s="51"/>
      <c r="QPW10" s="105"/>
      <c r="QPX10" s="50"/>
      <c r="QPY10" s="51"/>
      <c r="QPZ10" s="51"/>
      <c r="QQA10" s="102"/>
      <c r="QQB10" s="103"/>
      <c r="QQC10" s="104"/>
      <c r="QQD10" s="104"/>
      <c r="QQE10" s="104"/>
      <c r="QQF10" s="104"/>
      <c r="QQG10" s="51"/>
      <c r="QQH10" s="105"/>
      <c r="QQI10" s="50"/>
      <c r="QQJ10" s="51"/>
      <c r="QQK10" s="51"/>
      <c r="QQL10" s="102"/>
      <c r="QQM10" s="103"/>
      <c r="QQN10" s="104"/>
      <c r="QQO10" s="104"/>
      <c r="QQP10" s="104"/>
      <c r="QQQ10" s="104"/>
      <c r="QQR10" s="51"/>
      <c r="QQS10" s="105"/>
      <c r="QQT10" s="50"/>
      <c r="QQU10" s="51"/>
      <c r="QQV10" s="51"/>
      <c r="QQW10" s="102"/>
      <c r="QQX10" s="103"/>
      <c r="QQY10" s="104"/>
      <c r="QQZ10" s="104"/>
      <c r="QRA10" s="104"/>
      <c r="QRB10" s="104"/>
      <c r="QRC10" s="51"/>
      <c r="QRD10" s="105"/>
      <c r="QRE10" s="50"/>
      <c r="QRF10" s="51"/>
      <c r="QRG10" s="51"/>
      <c r="QRH10" s="102"/>
      <c r="QRI10" s="103"/>
      <c r="QRJ10" s="104"/>
      <c r="QRK10" s="104"/>
      <c r="QRL10" s="104"/>
      <c r="QRM10" s="104"/>
      <c r="QRN10" s="51"/>
      <c r="QRO10" s="105"/>
      <c r="QRP10" s="50"/>
      <c r="QRQ10" s="51"/>
      <c r="QRR10" s="51"/>
      <c r="QRS10" s="102"/>
      <c r="QRT10" s="103"/>
      <c r="QRU10" s="104"/>
      <c r="QRV10" s="104"/>
      <c r="QRW10" s="104"/>
      <c r="QRX10" s="104"/>
      <c r="QRY10" s="51"/>
      <c r="QRZ10" s="105"/>
      <c r="QSA10" s="50"/>
      <c r="QSB10" s="51"/>
      <c r="QSC10" s="51"/>
      <c r="QSD10" s="102"/>
      <c r="QSE10" s="103"/>
      <c r="QSF10" s="104"/>
      <c r="QSG10" s="104"/>
      <c r="QSH10" s="104"/>
      <c r="QSI10" s="104"/>
      <c r="QSJ10" s="51"/>
      <c r="QSK10" s="105"/>
      <c r="QSL10" s="50"/>
      <c r="QSM10" s="51"/>
      <c r="QSN10" s="51"/>
      <c r="QSO10" s="102"/>
      <c r="QSP10" s="103"/>
      <c r="QSQ10" s="104"/>
      <c r="QSR10" s="104"/>
      <c r="QSS10" s="104"/>
      <c r="QST10" s="104"/>
      <c r="QSU10" s="51"/>
      <c r="QSV10" s="105"/>
      <c r="QSW10" s="50"/>
      <c r="QSX10" s="51"/>
      <c r="QSY10" s="51"/>
      <c r="QSZ10" s="102"/>
      <c r="QTA10" s="103"/>
      <c r="QTB10" s="104"/>
      <c r="QTC10" s="104"/>
      <c r="QTD10" s="104"/>
      <c r="QTE10" s="104"/>
      <c r="QTF10" s="51"/>
      <c r="QTG10" s="105"/>
      <c r="QTH10" s="50"/>
      <c r="QTI10" s="51"/>
      <c r="QTJ10" s="51"/>
      <c r="QTK10" s="102"/>
      <c r="QTL10" s="103"/>
      <c r="QTM10" s="104"/>
      <c r="QTN10" s="104"/>
      <c r="QTO10" s="104"/>
      <c r="QTP10" s="104"/>
      <c r="QTQ10" s="51"/>
      <c r="QTR10" s="105"/>
      <c r="QTS10" s="50"/>
      <c r="QTT10" s="51"/>
      <c r="QTU10" s="51"/>
      <c r="QTV10" s="102"/>
      <c r="QTW10" s="103"/>
      <c r="QTX10" s="104"/>
      <c r="QTY10" s="104"/>
      <c r="QTZ10" s="104"/>
      <c r="QUA10" s="104"/>
      <c r="QUB10" s="51"/>
      <c r="QUC10" s="105"/>
      <c r="QUD10" s="50"/>
      <c r="QUE10" s="51"/>
      <c r="QUF10" s="51"/>
      <c r="QUG10" s="102"/>
      <c r="QUH10" s="103"/>
      <c r="QUI10" s="104"/>
      <c r="QUJ10" s="104"/>
      <c r="QUK10" s="104"/>
      <c r="QUL10" s="104"/>
      <c r="QUM10" s="51"/>
      <c r="QUN10" s="105"/>
      <c r="QUO10" s="50"/>
      <c r="QUP10" s="51"/>
      <c r="QUQ10" s="51"/>
      <c r="QUR10" s="102"/>
      <c r="QUS10" s="103"/>
      <c r="QUT10" s="104"/>
      <c r="QUU10" s="104"/>
      <c r="QUV10" s="104"/>
      <c r="QUW10" s="104"/>
      <c r="QUX10" s="51"/>
      <c r="QUY10" s="105"/>
      <c r="QUZ10" s="50"/>
      <c r="QVA10" s="51"/>
      <c r="QVB10" s="51"/>
      <c r="QVC10" s="102"/>
      <c r="QVD10" s="103"/>
      <c r="QVE10" s="104"/>
      <c r="QVF10" s="104"/>
      <c r="QVG10" s="104"/>
      <c r="QVH10" s="104"/>
      <c r="QVI10" s="51"/>
      <c r="QVJ10" s="105"/>
      <c r="QVK10" s="50"/>
      <c r="QVL10" s="51"/>
      <c r="QVM10" s="51"/>
      <c r="QVN10" s="102"/>
      <c r="QVO10" s="103"/>
      <c r="QVP10" s="104"/>
      <c r="QVQ10" s="104"/>
      <c r="QVR10" s="104"/>
      <c r="QVS10" s="104"/>
      <c r="QVT10" s="51"/>
      <c r="QVU10" s="105"/>
      <c r="QVV10" s="50"/>
      <c r="QVW10" s="51"/>
      <c r="QVX10" s="51"/>
      <c r="QVY10" s="102"/>
      <c r="QVZ10" s="103"/>
      <c r="QWA10" s="104"/>
      <c r="QWB10" s="104"/>
      <c r="QWC10" s="104"/>
      <c r="QWD10" s="104"/>
      <c r="QWE10" s="51"/>
      <c r="QWF10" s="105"/>
      <c r="QWG10" s="50"/>
      <c r="QWH10" s="51"/>
      <c r="QWI10" s="51"/>
      <c r="QWJ10" s="102"/>
      <c r="QWK10" s="103"/>
      <c r="QWL10" s="104"/>
      <c r="QWM10" s="104"/>
      <c r="QWN10" s="104"/>
      <c r="QWO10" s="104"/>
      <c r="QWP10" s="51"/>
      <c r="QWQ10" s="105"/>
      <c r="QWR10" s="50"/>
      <c r="QWS10" s="51"/>
      <c r="QWT10" s="51"/>
      <c r="QWU10" s="102"/>
      <c r="QWV10" s="103"/>
      <c r="QWW10" s="104"/>
      <c r="QWX10" s="104"/>
      <c r="QWY10" s="104"/>
      <c r="QWZ10" s="104"/>
      <c r="QXA10" s="51"/>
      <c r="QXB10" s="105"/>
      <c r="QXC10" s="50"/>
      <c r="QXD10" s="51"/>
      <c r="QXE10" s="51"/>
      <c r="QXF10" s="102"/>
      <c r="QXG10" s="103"/>
      <c r="QXH10" s="104"/>
      <c r="QXI10" s="104"/>
      <c r="QXJ10" s="104"/>
      <c r="QXK10" s="104"/>
      <c r="QXL10" s="51"/>
      <c r="QXM10" s="105"/>
      <c r="QXN10" s="50"/>
      <c r="QXO10" s="51"/>
      <c r="QXP10" s="51"/>
      <c r="QXQ10" s="102"/>
      <c r="QXR10" s="103"/>
      <c r="QXS10" s="104"/>
      <c r="QXT10" s="104"/>
      <c r="QXU10" s="104"/>
      <c r="QXV10" s="104"/>
      <c r="QXW10" s="51"/>
      <c r="QXX10" s="105"/>
      <c r="QXY10" s="50"/>
      <c r="QXZ10" s="51"/>
      <c r="QYA10" s="51"/>
      <c r="QYB10" s="102"/>
      <c r="QYC10" s="103"/>
      <c r="QYD10" s="104"/>
      <c r="QYE10" s="104"/>
      <c r="QYF10" s="104"/>
      <c r="QYG10" s="104"/>
      <c r="QYH10" s="51"/>
      <c r="QYI10" s="105"/>
      <c r="QYJ10" s="50"/>
      <c r="QYK10" s="51"/>
      <c r="QYL10" s="51"/>
      <c r="QYM10" s="102"/>
      <c r="QYN10" s="103"/>
      <c r="QYO10" s="104"/>
      <c r="QYP10" s="104"/>
      <c r="QYQ10" s="104"/>
      <c r="QYR10" s="104"/>
      <c r="QYS10" s="51"/>
      <c r="QYT10" s="105"/>
      <c r="QYU10" s="50"/>
      <c r="QYV10" s="51"/>
      <c r="QYW10" s="51"/>
      <c r="QYX10" s="102"/>
      <c r="QYY10" s="103"/>
      <c r="QYZ10" s="104"/>
      <c r="QZA10" s="104"/>
      <c r="QZB10" s="104"/>
      <c r="QZC10" s="104"/>
      <c r="QZD10" s="51"/>
      <c r="QZE10" s="105"/>
      <c r="QZF10" s="50"/>
      <c r="QZG10" s="51"/>
      <c r="QZH10" s="51"/>
      <c r="QZI10" s="102"/>
      <c r="QZJ10" s="103"/>
      <c r="QZK10" s="104"/>
      <c r="QZL10" s="104"/>
      <c r="QZM10" s="104"/>
      <c r="QZN10" s="104"/>
      <c r="QZO10" s="51"/>
      <c r="QZP10" s="105"/>
      <c r="QZQ10" s="50"/>
      <c r="QZR10" s="51"/>
      <c r="QZS10" s="51"/>
      <c r="QZT10" s="102"/>
      <c r="QZU10" s="103"/>
      <c r="QZV10" s="104"/>
      <c r="QZW10" s="104"/>
      <c r="QZX10" s="104"/>
      <c r="QZY10" s="104"/>
      <c r="QZZ10" s="51"/>
      <c r="RAA10" s="105"/>
      <c r="RAB10" s="50"/>
      <c r="RAC10" s="51"/>
      <c r="RAD10" s="51"/>
      <c r="RAE10" s="102"/>
      <c r="RAF10" s="103"/>
      <c r="RAG10" s="104"/>
      <c r="RAH10" s="104"/>
      <c r="RAI10" s="104"/>
      <c r="RAJ10" s="104"/>
      <c r="RAK10" s="51"/>
      <c r="RAL10" s="105"/>
      <c r="RAM10" s="50"/>
      <c r="RAN10" s="51"/>
      <c r="RAO10" s="51"/>
      <c r="RAP10" s="102"/>
      <c r="RAQ10" s="103"/>
      <c r="RAR10" s="104"/>
      <c r="RAS10" s="104"/>
      <c r="RAT10" s="104"/>
      <c r="RAU10" s="104"/>
      <c r="RAV10" s="51"/>
      <c r="RAW10" s="105"/>
      <c r="RAX10" s="50"/>
      <c r="RAY10" s="51"/>
      <c r="RAZ10" s="51"/>
      <c r="RBA10" s="102"/>
      <c r="RBB10" s="103"/>
      <c r="RBC10" s="104"/>
      <c r="RBD10" s="104"/>
      <c r="RBE10" s="104"/>
      <c r="RBF10" s="104"/>
      <c r="RBG10" s="51"/>
      <c r="RBH10" s="105"/>
      <c r="RBI10" s="50"/>
      <c r="RBJ10" s="51"/>
      <c r="RBK10" s="51"/>
      <c r="RBL10" s="102"/>
      <c r="RBM10" s="103"/>
      <c r="RBN10" s="104"/>
      <c r="RBO10" s="104"/>
      <c r="RBP10" s="104"/>
      <c r="RBQ10" s="104"/>
      <c r="RBR10" s="51"/>
      <c r="RBS10" s="105"/>
      <c r="RBT10" s="50"/>
      <c r="RBU10" s="51"/>
      <c r="RBV10" s="51"/>
      <c r="RBW10" s="102"/>
      <c r="RBX10" s="103"/>
      <c r="RBY10" s="104"/>
      <c r="RBZ10" s="104"/>
      <c r="RCA10" s="104"/>
      <c r="RCB10" s="104"/>
      <c r="RCC10" s="51"/>
      <c r="RCD10" s="105"/>
      <c r="RCE10" s="50"/>
      <c r="RCF10" s="51"/>
      <c r="RCG10" s="51"/>
      <c r="RCH10" s="102"/>
      <c r="RCI10" s="103"/>
      <c r="RCJ10" s="104"/>
      <c r="RCK10" s="104"/>
      <c r="RCL10" s="104"/>
      <c r="RCM10" s="104"/>
      <c r="RCN10" s="51"/>
      <c r="RCO10" s="105"/>
      <c r="RCP10" s="50"/>
      <c r="RCQ10" s="51"/>
      <c r="RCR10" s="51"/>
      <c r="RCS10" s="102"/>
      <c r="RCT10" s="103"/>
      <c r="RCU10" s="104"/>
      <c r="RCV10" s="104"/>
      <c r="RCW10" s="104"/>
      <c r="RCX10" s="104"/>
      <c r="RCY10" s="51"/>
      <c r="RCZ10" s="105"/>
      <c r="RDA10" s="50"/>
      <c r="RDB10" s="51"/>
      <c r="RDC10" s="51"/>
      <c r="RDD10" s="102"/>
      <c r="RDE10" s="103"/>
      <c r="RDF10" s="104"/>
      <c r="RDG10" s="104"/>
      <c r="RDH10" s="104"/>
      <c r="RDI10" s="104"/>
      <c r="RDJ10" s="51"/>
      <c r="RDK10" s="105"/>
      <c r="RDL10" s="50"/>
      <c r="RDM10" s="51"/>
      <c r="RDN10" s="51"/>
      <c r="RDO10" s="102"/>
      <c r="RDP10" s="103"/>
      <c r="RDQ10" s="104"/>
      <c r="RDR10" s="104"/>
      <c r="RDS10" s="104"/>
      <c r="RDT10" s="104"/>
      <c r="RDU10" s="51"/>
      <c r="RDV10" s="105"/>
      <c r="RDW10" s="50"/>
      <c r="RDX10" s="51"/>
      <c r="RDY10" s="51"/>
      <c r="RDZ10" s="102"/>
      <c r="REA10" s="103"/>
      <c r="REB10" s="104"/>
      <c r="REC10" s="104"/>
      <c r="RED10" s="104"/>
      <c r="REE10" s="104"/>
      <c r="REF10" s="51"/>
      <c r="REG10" s="105"/>
      <c r="REH10" s="50"/>
      <c r="REI10" s="51"/>
      <c r="REJ10" s="51"/>
      <c r="REK10" s="102"/>
      <c r="REL10" s="103"/>
      <c r="REM10" s="104"/>
      <c r="REN10" s="104"/>
      <c r="REO10" s="104"/>
      <c r="REP10" s="104"/>
      <c r="REQ10" s="51"/>
      <c r="RER10" s="105"/>
      <c r="RES10" s="50"/>
      <c r="RET10" s="51"/>
      <c r="REU10" s="51"/>
      <c r="REV10" s="102"/>
      <c r="REW10" s="103"/>
      <c r="REX10" s="104"/>
      <c r="REY10" s="104"/>
      <c r="REZ10" s="104"/>
      <c r="RFA10" s="104"/>
      <c r="RFB10" s="51"/>
      <c r="RFC10" s="105"/>
      <c r="RFD10" s="50"/>
      <c r="RFE10" s="51"/>
      <c r="RFF10" s="51"/>
      <c r="RFG10" s="102"/>
      <c r="RFH10" s="103"/>
      <c r="RFI10" s="104"/>
      <c r="RFJ10" s="104"/>
      <c r="RFK10" s="104"/>
      <c r="RFL10" s="104"/>
      <c r="RFM10" s="51"/>
      <c r="RFN10" s="105"/>
      <c r="RFO10" s="50"/>
      <c r="RFP10" s="51"/>
      <c r="RFQ10" s="51"/>
      <c r="RFR10" s="102"/>
      <c r="RFS10" s="103"/>
      <c r="RFT10" s="104"/>
      <c r="RFU10" s="104"/>
      <c r="RFV10" s="104"/>
      <c r="RFW10" s="104"/>
      <c r="RFX10" s="51"/>
      <c r="RFY10" s="105"/>
      <c r="RFZ10" s="50"/>
      <c r="RGA10" s="51"/>
      <c r="RGB10" s="51"/>
      <c r="RGC10" s="102"/>
      <c r="RGD10" s="103"/>
      <c r="RGE10" s="104"/>
      <c r="RGF10" s="104"/>
      <c r="RGG10" s="104"/>
      <c r="RGH10" s="104"/>
      <c r="RGI10" s="51"/>
      <c r="RGJ10" s="105"/>
      <c r="RGK10" s="50"/>
      <c r="RGL10" s="51"/>
      <c r="RGM10" s="51"/>
      <c r="RGN10" s="102"/>
      <c r="RGO10" s="103"/>
      <c r="RGP10" s="104"/>
      <c r="RGQ10" s="104"/>
      <c r="RGR10" s="104"/>
      <c r="RGS10" s="104"/>
      <c r="RGT10" s="51"/>
      <c r="RGU10" s="105"/>
      <c r="RGV10" s="50"/>
      <c r="RGW10" s="51"/>
      <c r="RGX10" s="51"/>
      <c r="RGY10" s="102"/>
      <c r="RGZ10" s="103"/>
      <c r="RHA10" s="104"/>
      <c r="RHB10" s="104"/>
      <c r="RHC10" s="104"/>
      <c r="RHD10" s="104"/>
      <c r="RHE10" s="51"/>
      <c r="RHF10" s="105"/>
      <c r="RHG10" s="50"/>
      <c r="RHH10" s="51"/>
      <c r="RHI10" s="51"/>
      <c r="RHJ10" s="102"/>
      <c r="RHK10" s="103"/>
      <c r="RHL10" s="104"/>
      <c r="RHM10" s="104"/>
      <c r="RHN10" s="104"/>
      <c r="RHO10" s="104"/>
      <c r="RHP10" s="51"/>
      <c r="RHQ10" s="105"/>
      <c r="RHR10" s="50"/>
      <c r="RHS10" s="51"/>
      <c r="RHT10" s="51"/>
      <c r="RHU10" s="102"/>
      <c r="RHV10" s="103"/>
      <c r="RHW10" s="104"/>
      <c r="RHX10" s="104"/>
      <c r="RHY10" s="104"/>
      <c r="RHZ10" s="104"/>
      <c r="RIA10" s="51"/>
      <c r="RIB10" s="105"/>
      <c r="RIC10" s="50"/>
      <c r="RID10" s="51"/>
      <c r="RIE10" s="51"/>
      <c r="RIF10" s="102"/>
      <c r="RIG10" s="103"/>
      <c r="RIH10" s="104"/>
      <c r="RII10" s="104"/>
      <c r="RIJ10" s="104"/>
      <c r="RIK10" s="104"/>
      <c r="RIL10" s="51"/>
      <c r="RIM10" s="105"/>
      <c r="RIN10" s="50"/>
      <c r="RIO10" s="51"/>
      <c r="RIP10" s="51"/>
      <c r="RIQ10" s="102"/>
      <c r="RIR10" s="103"/>
      <c r="RIS10" s="104"/>
      <c r="RIT10" s="104"/>
      <c r="RIU10" s="104"/>
      <c r="RIV10" s="104"/>
      <c r="RIW10" s="51"/>
      <c r="RIX10" s="105"/>
      <c r="RIY10" s="50"/>
      <c r="RIZ10" s="51"/>
      <c r="RJA10" s="51"/>
      <c r="RJB10" s="102"/>
      <c r="RJC10" s="103"/>
      <c r="RJD10" s="104"/>
      <c r="RJE10" s="104"/>
      <c r="RJF10" s="104"/>
      <c r="RJG10" s="104"/>
      <c r="RJH10" s="51"/>
      <c r="RJI10" s="105"/>
      <c r="RJJ10" s="50"/>
      <c r="RJK10" s="51"/>
      <c r="RJL10" s="51"/>
      <c r="RJM10" s="102"/>
      <c r="RJN10" s="103"/>
      <c r="RJO10" s="104"/>
      <c r="RJP10" s="104"/>
      <c r="RJQ10" s="104"/>
      <c r="RJR10" s="104"/>
      <c r="RJS10" s="51"/>
      <c r="RJT10" s="105"/>
      <c r="RJU10" s="50"/>
      <c r="RJV10" s="51"/>
      <c r="RJW10" s="51"/>
      <c r="RJX10" s="102"/>
      <c r="RJY10" s="103"/>
      <c r="RJZ10" s="104"/>
      <c r="RKA10" s="104"/>
      <c r="RKB10" s="104"/>
      <c r="RKC10" s="104"/>
      <c r="RKD10" s="51"/>
      <c r="RKE10" s="105"/>
      <c r="RKF10" s="50"/>
      <c r="RKG10" s="51"/>
      <c r="RKH10" s="51"/>
      <c r="RKI10" s="102"/>
      <c r="RKJ10" s="103"/>
      <c r="RKK10" s="104"/>
      <c r="RKL10" s="104"/>
      <c r="RKM10" s="104"/>
      <c r="RKN10" s="104"/>
      <c r="RKO10" s="51"/>
      <c r="RKP10" s="105"/>
      <c r="RKQ10" s="50"/>
      <c r="RKR10" s="51"/>
      <c r="RKS10" s="51"/>
      <c r="RKT10" s="102"/>
      <c r="RKU10" s="103"/>
      <c r="RKV10" s="104"/>
      <c r="RKW10" s="104"/>
      <c r="RKX10" s="104"/>
      <c r="RKY10" s="104"/>
      <c r="RKZ10" s="51"/>
      <c r="RLA10" s="105"/>
      <c r="RLB10" s="50"/>
      <c r="RLC10" s="51"/>
      <c r="RLD10" s="51"/>
      <c r="RLE10" s="102"/>
      <c r="RLF10" s="103"/>
      <c r="RLG10" s="104"/>
      <c r="RLH10" s="104"/>
      <c r="RLI10" s="104"/>
      <c r="RLJ10" s="104"/>
      <c r="RLK10" s="51"/>
      <c r="RLL10" s="105"/>
      <c r="RLM10" s="50"/>
      <c r="RLN10" s="51"/>
      <c r="RLO10" s="51"/>
      <c r="RLP10" s="102"/>
      <c r="RLQ10" s="103"/>
      <c r="RLR10" s="104"/>
      <c r="RLS10" s="104"/>
      <c r="RLT10" s="104"/>
      <c r="RLU10" s="104"/>
      <c r="RLV10" s="51"/>
      <c r="RLW10" s="105"/>
      <c r="RLX10" s="50"/>
      <c r="RLY10" s="51"/>
      <c r="RLZ10" s="51"/>
      <c r="RMA10" s="102"/>
      <c r="RMB10" s="103"/>
      <c r="RMC10" s="104"/>
      <c r="RMD10" s="104"/>
      <c r="RME10" s="104"/>
      <c r="RMF10" s="104"/>
      <c r="RMG10" s="51"/>
      <c r="RMH10" s="105"/>
      <c r="RMI10" s="50"/>
      <c r="RMJ10" s="51"/>
      <c r="RMK10" s="51"/>
      <c r="RML10" s="102"/>
      <c r="RMM10" s="103"/>
      <c r="RMN10" s="104"/>
      <c r="RMO10" s="104"/>
      <c r="RMP10" s="104"/>
      <c r="RMQ10" s="104"/>
      <c r="RMR10" s="51"/>
      <c r="RMS10" s="105"/>
      <c r="RMT10" s="50"/>
      <c r="RMU10" s="51"/>
      <c r="RMV10" s="51"/>
      <c r="RMW10" s="102"/>
      <c r="RMX10" s="103"/>
      <c r="RMY10" s="104"/>
      <c r="RMZ10" s="104"/>
      <c r="RNA10" s="104"/>
      <c r="RNB10" s="104"/>
      <c r="RNC10" s="51"/>
      <c r="RND10" s="105"/>
      <c r="RNE10" s="50"/>
      <c r="RNF10" s="51"/>
      <c r="RNG10" s="51"/>
      <c r="RNH10" s="102"/>
      <c r="RNI10" s="103"/>
      <c r="RNJ10" s="104"/>
      <c r="RNK10" s="104"/>
      <c r="RNL10" s="104"/>
      <c r="RNM10" s="104"/>
      <c r="RNN10" s="51"/>
      <c r="RNO10" s="105"/>
      <c r="RNP10" s="50"/>
      <c r="RNQ10" s="51"/>
      <c r="RNR10" s="51"/>
      <c r="RNS10" s="102"/>
      <c r="RNT10" s="103"/>
      <c r="RNU10" s="104"/>
      <c r="RNV10" s="104"/>
      <c r="RNW10" s="104"/>
      <c r="RNX10" s="104"/>
      <c r="RNY10" s="51"/>
      <c r="RNZ10" s="105"/>
      <c r="ROA10" s="50"/>
      <c r="ROB10" s="51"/>
      <c r="ROC10" s="51"/>
      <c r="ROD10" s="102"/>
      <c r="ROE10" s="103"/>
      <c r="ROF10" s="104"/>
      <c r="ROG10" s="104"/>
      <c r="ROH10" s="104"/>
      <c r="ROI10" s="104"/>
      <c r="ROJ10" s="51"/>
      <c r="ROK10" s="105"/>
      <c r="ROL10" s="50"/>
      <c r="ROM10" s="51"/>
      <c r="RON10" s="51"/>
      <c r="ROO10" s="102"/>
      <c r="ROP10" s="103"/>
      <c r="ROQ10" s="104"/>
      <c r="ROR10" s="104"/>
      <c r="ROS10" s="104"/>
      <c r="ROT10" s="104"/>
      <c r="ROU10" s="51"/>
      <c r="ROV10" s="105"/>
      <c r="ROW10" s="50"/>
      <c r="ROX10" s="51"/>
      <c r="ROY10" s="51"/>
      <c r="ROZ10" s="102"/>
      <c r="RPA10" s="103"/>
      <c r="RPB10" s="104"/>
      <c r="RPC10" s="104"/>
      <c r="RPD10" s="104"/>
      <c r="RPE10" s="104"/>
      <c r="RPF10" s="51"/>
      <c r="RPG10" s="105"/>
      <c r="RPH10" s="50"/>
      <c r="RPI10" s="51"/>
      <c r="RPJ10" s="51"/>
      <c r="RPK10" s="102"/>
      <c r="RPL10" s="103"/>
      <c r="RPM10" s="104"/>
      <c r="RPN10" s="104"/>
      <c r="RPO10" s="104"/>
      <c r="RPP10" s="104"/>
      <c r="RPQ10" s="51"/>
      <c r="RPR10" s="105"/>
      <c r="RPS10" s="50"/>
      <c r="RPT10" s="51"/>
      <c r="RPU10" s="51"/>
      <c r="RPV10" s="102"/>
      <c r="RPW10" s="103"/>
      <c r="RPX10" s="104"/>
      <c r="RPY10" s="104"/>
      <c r="RPZ10" s="104"/>
      <c r="RQA10" s="104"/>
      <c r="RQB10" s="51"/>
      <c r="RQC10" s="105"/>
      <c r="RQD10" s="50"/>
      <c r="RQE10" s="51"/>
      <c r="RQF10" s="51"/>
      <c r="RQG10" s="102"/>
      <c r="RQH10" s="103"/>
      <c r="RQI10" s="104"/>
      <c r="RQJ10" s="104"/>
      <c r="RQK10" s="104"/>
      <c r="RQL10" s="104"/>
      <c r="RQM10" s="51"/>
      <c r="RQN10" s="105"/>
      <c r="RQO10" s="50"/>
      <c r="RQP10" s="51"/>
      <c r="RQQ10" s="51"/>
      <c r="RQR10" s="102"/>
      <c r="RQS10" s="103"/>
      <c r="RQT10" s="104"/>
      <c r="RQU10" s="104"/>
      <c r="RQV10" s="104"/>
      <c r="RQW10" s="104"/>
      <c r="RQX10" s="51"/>
      <c r="RQY10" s="105"/>
      <c r="RQZ10" s="50"/>
      <c r="RRA10" s="51"/>
      <c r="RRB10" s="51"/>
      <c r="RRC10" s="102"/>
      <c r="RRD10" s="103"/>
      <c r="RRE10" s="104"/>
      <c r="RRF10" s="104"/>
      <c r="RRG10" s="104"/>
      <c r="RRH10" s="104"/>
      <c r="RRI10" s="51"/>
      <c r="RRJ10" s="105"/>
      <c r="RRK10" s="50"/>
      <c r="RRL10" s="51"/>
      <c r="RRM10" s="51"/>
      <c r="RRN10" s="102"/>
      <c r="RRO10" s="103"/>
      <c r="RRP10" s="104"/>
      <c r="RRQ10" s="104"/>
      <c r="RRR10" s="104"/>
      <c r="RRS10" s="104"/>
      <c r="RRT10" s="51"/>
      <c r="RRU10" s="105"/>
      <c r="RRV10" s="50"/>
      <c r="RRW10" s="51"/>
      <c r="RRX10" s="51"/>
      <c r="RRY10" s="102"/>
      <c r="RRZ10" s="103"/>
      <c r="RSA10" s="104"/>
      <c r="RSB10" s="104"/>
      <c r="RSC10" s="104"/>
      <c r="RSD10" s="104"/>
      <c r="RSE10" s="51"/>
      <c r="RSF10" s="105"/>
      <c r="RSG10" s="50"/>
      <c r="RSH10" s="51"/>
      <c r="RSI10" s="51"/>
      <c r="RSJ10" s="102"/>
      <c r="RSK10" s="103"/>
      <c r="RSL10" s="104"/>
      <c r="RSM10" s="104"/>
      <c r="RSN10" s="104"/>
      <c r="RSO10" s="104"/>
      <c r="RSP10" s="51"/>
      <c r="RSQ10" s="105"/>
      <c r="RSR10" s="50"/>
      <c r="RSS10" s="51"/>
      <c r="RST10" s="51"/>
      <c r="RSU10" s="102"/>
      <c r="RSV10" s="103"/>
      <c r="RSW10" s="104"/>
      <c r="RSX10" s="104"/>
      <c r="RSY10" s="104"/>
      <c r="RSZ10" s="104"/>
      <c r="RTA10" s="51"/>
      <c r="RTB10" s="105"/>
      <c r="RTC10" s="50"/>
      <c r="RTD10" s="51"/>
      <c r="RTE10" s="51"/>
      <c r="RTF10" s="102"/>
      <c r="RTG10" s="103"/>
      <c r="RTH10" s="104"/>
      <c r="RTI10" s="104"/>
      <c r="RTJ10" s="104"/>
      <c r="RTK10" s="104"/>
      <c r="RTL10" s="51"/>
      <c r="RTM10" s="105"/>
      <c r="RTN10" s="50"/>
      <c r="RTO10" s="51"/>
      <c r="RTP10" s="51"/>
      <c r="RTQ10" s="102"/>
      <c r="RTR10" s="103"/>
      <c r="RTS10" s="104"/>
      <c r="RTT10" s="104"/>
      <c r="RTU10" s="104"/>
      <c r="RTV10" s="104"/>
      <c r="RTW10" s="51"/>
      <c r="RTX10" s="105"/>
      <c r="RTY10" s="50"/>
      <c r="RTZ10" s="51"/>
      <c r="RUA10" s="51"/>
      <c r="RUB10" s="102"/>
      <c r="RUC10" s="103"/>
      <c r="RUD10" s="104"/>
      <c r="RUE10" s="104"/>
      <c r="RUF10" s="104"/>
      <c r="RUG10" s="104"/>
      <c r="RUH10" s="51"/>
      <c r="RUI10" s="105"/>
      <c r="RUJ10" s="50"/>
      <c r="RUK10" s="51"/>
      <c r="RUL10" s="51"/>
      <c r="RUM10" s="102"/>
      <c r="RUN10" s="103"/>
      <c r="RUO10" s="104"/>
      <c r="RUP10" s="104"/>
      <c r="RUQ10" s="104"/>
      <c r="RUR10" s="104"/>
      <c r="RUS10" s="51"/>
      <c r="RUT10" s="105"/>
      <c r="RUU10" s="50"/>
      <c r="RUV10" s="51"/>
      <c r="RUW10" s="51"/>
      <c r="RUX10" s="102"/>
      <c r="RUY10" s="103"/>
      <c r="RUZ10" s="104"/>
      <c r="RVA10" s="104"/>
      <c r="RVB10" s="104"/>
      <c r="RVC10" s="104"/>
      <c r="RVD10" s="51"/>
      <c r="RVE10" s="105"/>
      <c r="RVF10" s="50"/>
      <c r="RVG10" s="51"/>
      <c r="RVH10" s="51"/>
      <c r="RVI10" s="102"/>
      <c r="RVJ10" s="103"/>
      <c r="RVK10" s="104"/>
      <c r="RVL10" s="104"/>
      <c r="RVM10" s="104"/>
      <c r="RVN10" s="104"/>
      <c r="RVO10" s="51"/>
      <c r="RVP10" s="105"/>
      <c r="RVQ10" s="50"/>
      <c r="RVR10" s="51"/>
      <c r="RVS10" s="51"/>
      <c r="RVT10" s="102"/>
      <c r="RVU10" s="103"/>
      <c r="RVV10" s="104"/>
      <c r="RVW10" s="104"/>
      <c r="RVX10" s="104"/>
      <c r="RVY10" s="104"/>
      <c r="RVZ10" s="51"/>
      <c r="RWA10" s="105"/>
      <c r="RWB10" s="50"/>
      <c r="RWC10" s="51"/>
      <c r="RWD10" s="51"/>
      <c r="RWE10" s="102"/>
      <c r="RWF10" s="103"/>
      <c r="RWG10" s="104"/>
      <c r="RWH10" s="104"/>
      <c r="RWI10" s="104"/>
      <c r="RWJ10" s="104"/>
      <c r="RWK10" s="51"/>
      <c r="RWL10" s="105"/>
      <c r="RWM10" s="50"/>
      <c r="RWN10" s="51"/>
      <c r="RWO10" s="51"/>
      <c r="RWP10" s="102"/>
      <c r="RWQ10" s="103"/>
      <c r="RWR10" s="104"/>
      <c r="RWS10" s="104"/>
      <c r="RWT10" s="104"/>
      <c r="RWU10" s="104"/>
      <c r="RWV10" s="51"/>
      <c r="RWW10" s="105"/>
      <c r="RWX10" s="50"/>
      <c r="RWY10" s="51"/>
      <c r="RWZ10" s="51"/>
      <c r="RXA10" s="102"/>
      <c r="RXB10" s="103"/>
      <c r="RXC10" s="104"/>
      <c r="RXD10" s="104"/>
      <c r="RXE10" s="104"/>
      <c r="RXF10" s="104"/>
      <c r="RXG10" s="51"/>
      <c r="RXH10" s="105"/>
      <c r="RXI10" s="50"/>
      <c r="RXJ10" s="51"/>
      <c r="RXK10" s="51"/>
      <c r="RXL10" s="102"/>
      <c r="RXM10" s="103"/>
      <c r="RXN10" s="104"/>
      <c r="RXO10" s="104"/>
      <c r="RXP10" s="104"/>
      <c r="RXQ10" s="104"/>
      <c r="RXR10" s="51"/>
      <c r="RXS10" s="105"/>
      <c r="RXT10" s="50"/>
      <c r="RXU10" s="51"/>
      <c r="RXV10" s="51"/>
      <c r="RXW10" s="102"/>
      <c r="RXX10" s="103"/>
      <c r="RXY10" s="104"/>
      <c r="RXZ10" s="104"/>
      <c r="RYA10" s="104"/>
      <c r="RYB10" s="104"/>
      <c r="RYC10" s="51"/>
      <c r="RYD10" s="105"/>
      <c r="RYE10" s="50"/>
      <c r="RYF10" s="51"/>
      <c r="RYG10" s="51"/>
      <c r="RYH10" s="102"/>
      <c r="RYI10" s="103"/>
      <c r="RYJ10" s="104"/>
      <c r="RYK10" s="104"/>
      <c r="RYL10" s="104"/>
      <c r="RYM10" s="104"/>
      <c r="RYN10" s="51"/>
      <c r="RYO10" s="105"/>
      <c r="RYP10" s="50"/>
      <c r="RYQ10" s="51"/>
      <c r="RYR10" s="51"/>
      <c r="RYS10" s="102"/>
      <c r="RYT10" s="103"/>
      <c r="RYU10" s="104"/>
      <c r="RYV10" s="104"/>
      <c r="RYW10" s="104"/>
      <c r="RYX10" s="104"/>
      <c r="RYY10" s="51"/>
      <c r="RYZ10" s="105"/>
      <c r="RZA10" s="50"/>
      <c r="RZB10" s="51"/>
      <c r="RZC10" s="51"/>
      <c r="RZD10" s="102"/>
      <c r="RZE10" s="103"/>
      <c r="RZF10" s="104"/>
      <c r="RZG10" s="104"/>
      <c r="RZH10" s="104"/>
      <c r="RZI10" s="104"/>
      <c r="RZJ10" s="51"/>
      <c r="RZK10" s="105"/>
      <c r="RZL10" s="50"/>
      <c r="RZM10" s="51"/>
      <c r="RZN10" s="51"/>
      <c r="RZO10" s="102"/>
      <c r="RZP10" s="103"/>
      <c r="RZQ10" s="104"/>
      <c r="RZR10" s="104"/>
      <c r="RZS10" s="104"/>
      <c r="RZT10" s="104"/>
      <c r="RZU10" s="51"/>
      <c r="RZV10" s="105"/>
      <c r="RZW10" s="50"/>
      <c r="RZX10" s="51"/>
      <c r="RZY10" s="51"/>
      <c r="RZZ10" s="102"/>
      <c r="SAA10" s="103"/>
      <c r="SAB10" s="104"/>
      <c r="SAC10" s="104"/>
      <c r="SAD10" s="104"/>
      <c r="SAE10" s="104"/>
      <c r="SAF10" s="51"/>
      <c r="SAG10" s="105"/>
      <c r="SAH10" s="50"/>
      <c r="SAI10" s="51"/>
      <c r="SAJ10" s="51"/>
      <c r="SAK10" s="102"/>
      <c r="SAL10" s="103"/>
      <c r="SAM10" s="104"/>
      <c r="SAN10" s="104"/>
      <c r="SAO10" s="104"/>
      <c r="SAP10" s="104"/>
      <c r="SAQ10" s="51"/>
      <c r="SAR10" s="105"/>
      <c r="SAS10" s="50"/>
      <c r="SAT10" s="51"/>
      <c r="SAU10" s="51"/>
      <c r="SAV10" s="102"/>
      <c r="SAW10" s="103"/>
      <c r="SAX10" s="104"/>
      <c r="SAY10" s="104"/>
      <c r="SAZ10" s="104"/>
      <c r="SBA10" s="104"/>
      <c r="SBB10" s="51"/>
      <c r="SBC10" s="105"/>
      <c r="SBD10" s="50"/>
      <c r="SBE10" s="51"/>
      <c r="SBF10" s="51"/>
      <c r="SBG10" s="102"/>
      <c r="SBH10" s="103"/>
      <c r="SBI10" s="104"/>
      <c r="SBJ10" s="104"/>
      <c r="SBK10" s="104"/>
      <c r="SBL10" s="104"/>
      <c r="SBM10" s="51"/>
      <c r="SBN10" s="105"/>
      <c r="SBO10" s="50"/>
      <c r="SBP10" s="51"/>
      <c r="SBQ10" s="51"/>
      <c r="SBR10" s="102"/>
      <c r="SBS10" s="103"/>
      <c r="SBT10" s="104"/>
      <c r="SBU10" s="104"/>
      <c r="SBV10" s="104"/>
      <c r="SBW10" s="104"/>
      <c r="SBX10" s="51"/>
      <c r="SBY10" s="105"/>
      <c r="SBZ10" s="50"/>
      <c r="SCA10" s="51"/>
      <c r="SCB10" s="51"/>
      <c r="SCC10" s="102"/>
      <c r="SCD10" s="103"/>
      <c r="SCE10" s="104"/>
      <c r="SCF10" s="104"/>
      <c r="SCG10" s="104"/>
      <c r="SCH10" s="104"/>
      <c r="SCI10" s="51"/>
      <c r="SCJ10" s="105"/>
      <c r="SCK10" s="50"/>
      <c r="SCL10" s="51"/>
      <c r="SCM10" s="51"/>
      <c r="SCN10" s="102"/>
      <c r="SCO10" s="103"/>
      <c r="SCP10" s="104"/>
      <c r="SCQ10" s="104"/>
      <c r="SCR10" s="104"/>
      <c r="SCS10" s="104"/>
      <c r="SCT10" s="51"/>
      <c r="SCU10" s="105"/>
      <c r="SCV10" s="50"/>
      <c r="SCW10" s="51"/>
      <c r="SCX10" s="51"/>
      <c r="SCY10" s="102"/>
      <c r="SCZ10" s="103"/>
      <c r="SDA10" s="104"/>
      <c r="SDB10" s="104"/>
      <c r="SDC10" s="104"/>
      <c r="SDD10" s="104"/>
      <c r="SDE10" s="51"/>
      <c r="SDF10" s="105"/>
      <c r="SDG10" s="50"/>
      <c r="SDH10" s="51"/>
      <c r="SDI10" s="51"/>
      <c r="SDJ10" s="102"/>
      <c r="SDK10" s="103"/>
      <c r="SDL10" s="104"/>
      <c r="SDM10" s="104"/>
      <c r="SDN10" s="104"/>
      <c r="SDO10" s="104"/>
      <c r="SDP10" s="51"/>
      <c r="SDQ10" s="105"/>
      <c r="SDR10" s="50"/>
      <c r="SDS10" s="51"/>
      <c r="SDT10" s="51"/>
      <c r="SDU10" s="102"/>
      <c r="SDV10" s="103"/>
      <c r="SDW10" s="104"/>
      <c r="SDX10" s="104"/>
      <c r="SDY10" s="104"/>
      <c r="SDZ10" s="104"/>
      <c r="SEA10" s="51"/>
      <c r="SEB10" s="105"/>
      <c r="SEC10" s="50"/>
      <c r="SED10" s="51"/>
      <c r="SEE10" s="51"/>
      <c r="SEF10" s="102"/>
      <c r="SEG10" s="103"/>
      <c r="SEH10" s="104"/>
      <c r="SEI10" s="104"/>
      <c r="SEJ10" s="104"/>
      <c r="SEK10" s="104"/>
      <c r="SEL10" s="51"/>
      <c r="SEM10" s="105"/>
      <c r="SEN10" s="50"/>
      <c r="SEO10" s="51"/>
      <c r="SEP10" s="51"/>
      <c r="SEQ10" s="102"/>
      <c r="SER10" s="103"/>
      <c r="SES10" s="104"/>
      <c r="SET10" s="104"/>
      <c r="SEU10" s="104"/>
      <c r="SEV10" s="104"/>
      <c r="SEW10" s="51"/>
      <c r="SEX10" s="105"/>
      <c r="SEY10" s="50"/>
      <c r="SEZ10" s="51"/>
      <c r="SFA10" s="51"/>
      <c r="SFB10" s="102"/>
      <c r="SFC10" s="103"/>
      <c r="SFD10" s="104"/>
      <c r="SFE10" s="104"/>
      <c r="SFF10" s="104"/>
      <c r="SFG10" s="104"/>
      <c r="SFH10" s="51"/>
      <c r="SFI10" s="105"/>
      <c r="SFJ10" s="50"/>
      <c r="SFK10" s="51"/>
      <c r="SFL10" s="51"/>
      <c r="SFM10" s="102"/>
      <c r="SFN10" s="103"/>
      <c r="SFO10" s="104"/>
      <c r="SFP10" s="104"/>
      <c r="SFQ10" s="104"/>
      <c r="SFR10" s="104"/>
      <c r="SFS10" s="51"/>
      <c r="SFT10" s="105"/>
      <c r="SFU10" s="50"/>
      <c r="SFV10" s="51"/>
      <c r="SFW10" s="51"/>
      <c r="SFX10" s="102"/>
      <c r="SFY10" s="103"/>
      <c r="SFZ10" s="104"/>
      <c r="SGA10" s="104"/>
      <c r="SGB10" s="104"/>
      <c r="SGC10" s="104"/>
      <c r="SGD10" s="51"/>
      <c r="SGE10" s="105"/>
      <c r="SGF10" s="50"/>
      <c r="SGG10" s="51"/>
      <c r="SGH10" s="51"/>
      <c r="SGI10" s="102"/>
      <c r="SGJ10" s="103"/>
      <c r="SGK10" s="104"/>
      <c r="SGL10" s="104"/>
      <c r="SGM10" s="104"/>
      <c r="SGN10" s="104"/>
      <c r="SGO10" s="51"/>
      <c r="SGP10" s="105"/>
      <c r="SGQ10" s="50"/>
      <c r="SGR10" s="51"/>
      <c r="SGS10" s="51"/>
      <c r="SGT10" s="102"/>
      <c r="SGU10" s="103"/>
      <c r="SGV10" s="104"/>
      <c r="SGW10" s="104"/>
      <c r="SGX10" s="104"/>
      <c r="SGY10" s="104"/>
      <c r="SGZ10" s="51"/>
      <c r="SHA10" s="105"/>
      <c r="SHB10" s="50"/>
      <c r="SHC10" s="51"/>
      <c r="SHD10" s="51"/>
      <c r="SHE10" s="102"/>
      <c r="SHF10" s="103"/>
      <c r="SHG10" s="104"/>
      <c r="SHH10" s="104"/>
      <c r="SHI10" s="104"/>
      <c r="SHJ10" s="104"/>
      <c r="SHK10" s="51"/>
      <c r="SHL10" s="105"/>
      <c r="SHM10" s="50"/>
      <c r="SHN10" s="51"/>
      <c r="SHO10" s="51"/>
      <c r="SHP10" s="102"/>
      <c r="SHQ10" s="103"/>
      <c r="SHR10" s="104"/>
      <c r="SHS10" s="104"/>
      <c r="SHT10" s="104"/>
      <c r="SHU10" s="104"/>
      <c r="SHV10" s="51"/>
      <c r="SHW10" s="105"/>
      <c r="SHX10" s="50"/>
      <c r="SHY10" s="51"/>
      <c r="SHZ10" s="51"/>
      <c r="SIA10" s="102"/>
      <c r="SIB10" s="103"/>
      <c r="SIC10" s="104"/>
      <c r="SID10" s="104"/>
      <c r="SIE10" s="104"/>
      <c r="SIF10" s="104"/>
      <c r="SIG10" s="51"/>
      <c r="SIH10" s="105"/>
      <c r="SII10" s="50"/>
      <c r="SIJ10" s="51"/>
      <c r="SIK10" s="51"/>
      <c r="SIL10" s="102"/>
      <c r="SIM10" s="103"/>
      <c r="SIN10" s="104"/>
      <c r="SIO10" s="104"/>
      <c r="SIP10" s="104"/>
      <c r="SIQ10" s="104"/>
      <c r="SIR10" s="51"/>
      <c r="SIS10" s="105"/>
      <c r="SIT10" s="50"/>
      <c r="SIU10" s="51"/>
      <c r="SIV10" s="51"/>
      <c r="SIW10" s="102"/>
      <c r="SIX10" s="103"/>
      <c r="SIY10" s="104"/>
      <c r="SIZ10" s="104"/>
      <c r="SJA10" s="104"/>
      <c r="SJB10" s="104"/>
      <c r="SJC10" s="51"/>
      <c r="SJD10" s="105"/>
      <c r="SJE10" s="50"/>
      <c r="SJF10" s="51"/>
      <c r="SJG10" s="51"/>
      <c r="SJH10" s="102"/>
      <c r="SJI10" s="103"/>
      <c r="SJJ10" s="104"/>
      <c r="SJK10" s="104"/>
      <c r="SJL10" s="104"/>
      <c r="SJM10" s="104"/>
      <c r="SJN10" s="51"/>
      <c r="SJO10" s="105"/>
      <c r="SJP10" s="50"/>
      <c r="SJQ10" s="51"/>
      <c r="SJR10" s="51"/>
      <c r="SJS10" s="102"/>
      <c r="SJT10" s="103"/>
      <c r="SJU10" s="104"/>
      <c r="SJV10" s="104"/>
      <c r="SJW10" s="104"/>
      <c r="SJX10" s="104"/>
      <c r="SJY10" s="51"/>
      <c r="SJZ10" s="105"/>
      <c r="SKA10" s="50"/>
      <c r="SKB10" s="51"/>
      <c r="SKC10" s="51"/>
      <c r="SKD10" s="102"/>
      <c r="SKE10" s="103"/>
      <c r="SKF10" s="104"/>
      <c r="SKG10" s="104"/>
      <c r="SKH10" s="104"/>
      <c r="SKI10" s="104"/>
      <c r="SKJ10" s="51"/>
      <c r="SKK10" s="105"/>
      <c r="SKL10" s="50"/>
      <c r="SKM10" s="51"/>
      <c r="SKN10" s="51"/>
      <c r="SKO10" s="102"/>
      <c r="SKP10" s="103"/>
      <c r="SKQ10" s="104"/>
      <c r="SKR10" s="104"/>
      <c r="SKS10" s="104"/>
      <c r="SKT10" s="104"/>
      <c r="SKU10" s="51"/>
      <c r="SKV10" s="105"/>
      <c r="SKW10" s="50"/>
      <c r="SKX10" s="51"/>
      <c r="SKY10" s="51"/>
      <c r="SKZ10" s="102"/>
      <c r="SLA10" s="103"/>
      <c r="SLB10" s="104"/>
      <c r="SLC10" s="104"/>
      <c r="SLD10" s="104"/>
      <c r="SLE10" s="104"/>
      <c r="SLF10" s="51"/>
      <c r="SLG10" s="105"/>
      <c r="SLH10" s="50"/>
      <c r="SLI10" s="51"/>
      <c r="SLJ10" s="51"/>
      <c r="SLK10" s="102"/>
      <c r="SLL10" s="103"/>
      <c r="SLM10" s="104"/>
      <c r="SLN10" s="104"/>
      <c r="SLO10" s="104"/>
      <c r="SLP10" s="104"/>
      <c r="SLQ10" s="51"/>
      <c r="SLR10" s="105"/>
      <c r="SLS10" s="50"/>
      <c r="SLT10" s="51"/>
      <c r="SLU10" s="51"/>
      <c r="SLV10" s="102"/>
      <c r="SLW10" s="103"/>
      <c r="SLX10" s="104"/>
      <c r="SLY10" s="104"/>
      <c r="SLZ10" s="104"/>
      <c r="SMA10" s="104"/>
      <c r="SMB10" s="51"/>
      <c r="SMC10" s="105"/>
      <c r="SMD10" s="50"/>
      <c r="SME10" s="51"/>
      <c r="SMF10" s="51"/>
      <c r="SMG10" s="102"/>
      <c r="SMH10" s="103"/>
      <c r="SMI10" s="104"/>
      <c r="SMJ10" s="104"/>
      <c r="SMK10" s="104"/>
      <c r="SML10" s="104"/>
      <c r="SMM10" s="51"/>
      <c r="SMN10" s="105"/>
      <c r="SMO10" s="50"/>
      <c r="SMP10" s="51"/>
      <c r="SMQ10" s="51"/>
      <c r="SMR10" s="102"/>
      <c r="SMS10" s="103"/>
      <c r="SMT10" s="104"/>
      <c r="SMU10" s="104"/>
      <c r="SMV10" s="104"/>
      <c r="SMW10" s="104"/>
      <c r="SMX10" s="51"/>
      <c r="SMY10" s="105"/>
      <c r="SMZ10" s="50"/>
      <c r="SNA10" s="51"/>
      <c r="SNB10" s="51"/>
      <c r="SNC10" s="102"/>
      <c r="SND10" s="103"/>
      <c r="SNE10" s="104"/>
      <c r="SNF10" s="104"/>
      <c r="SNG10" s="104"/>
      <c r="SNH10" s="104"/>
      <c r="SNI10" s="51"/>
      <c r="SNJ10" s="105"/>
      <c r="SNK10" s="50"/>
      <c r="SNL10" s="51"/>
      <c r="SNM10" s="51"/>
      <c r="SNN10" s="102"/>
      <c r="SNO10" s="103"/>
      <c r="SNP10" s="104"/>
      <c r="SNQ10" s="104"/>
      <c r="SNR10" s="104"/>
      <c r="SNS10" s="104"/>
      <c r="SNT10" s="51"/>
      <c r="SNU10" s="105"/>
      <c r="SNV10" s="50"/>
      <c r="SNW10" s="51"/>
      <c r="SNX10" s="51"/>
      <c r="SNY10" s="102"/>
      <c r="SNZ10" s="103"/>
      <c r="SOA10" s="104"/>
      <c r="SOB10" s="104"/>
      <c r="SOC10" s="104"/>
      <c r="SOD10" s="104"/>
      <c r="SOE10" s="51"/>
      <c r="SOF10" s="105"/>
      <c r="SOG10" s="50"/>
      <c r="SOH10" s="51"/>
      <c r="SOI10" s="51"/>
      <c r="SOJ10" s="102"/>
      <c r="SOK10" s="103"/>
      <c r="SOL10" s="104"/>
      <c r="SOM10" s="104"/>
      <c r="SON10" s="104"/>
      <c r="SOO10" s="104"/>
      <c r="SOP10" s="51"/>
      <c r="SOQ10" s="105"/>
      <c r="SOR10" s="50"/>
      <c r="SOS10" s="51"/>
      <c r="SOT10" s="51"/>
      <c r="SOU10" s="102"/>
      <c r="SOV10" s="103"/>
      <c r="SOW10" s="104"/>
      <c r="SOX10" s="104"/>
      <c r="SOY10" s="104"/>
      <c r="SOZ10" s="104"/>
      <c r="SPA10" s="51"/>
      <c r="SPB10" s="105"/>
      <c r="SPC10" s="50"/>
      <c r="SPD10" s="51"/>
      <c r="SPE10" s="51"/>
      <c r="SPF10" s="102"/>
      <c r="SPG10" s="103"/>
      <c r="SPH10" s="104"/>
      <c r="SPI10" s="104"/>
      <c r="SPJ10" s="104"/>
      <c r="SPK10" s="104"/>
      <c r="SPL10" s="51"/>
      <c r="SPM10" s="105"/>
      <c r="SPN10" s="50"/>
      <c r="SPO10" s="51"/>
      <c r="SPP10" s="51"/>
      <c r="SPQ10" s="102"/>
      <c r="SPR10" s="103"/>
      <c r="SPS10" s="104"/>
      <c r="SPT10" s="104"/>
      <c r="SPU10" s="104"/>
      <c r="SPV10" s="104"/>
      <c r="SPW10" s="51"/>
      <c r="SPX10" s="105"/>
      <c r="SPY10" s="50"/>
      <c r="SPZ10" s="51"/>
      <c r="SQA10" s="51"/>
      <c r="SQB10" s="102"/>
      <c r="SQC10" s="103"/>
      <c r="SQD10" s="104"/>
      <c r="SQE10" s="104"/>
      <c r="SQF10" s="104"/>
      <c r="SQG10" s="104"/>
      <c r="SQH10" s="51"/>
      <c r="SQI10" s="105"/>
      <c r="SQJ10" s="50"/>
      <c r="SQK10" s="51"/>
      <c r="SQL10" s="51"/>
      <c r="SQM10" s="102"/>
      <c r="SQN10" s="103"/>
      <c r="SQO10" s="104"/>
      <c r="SQP10" s="104"/>
      <c r="SQQ10" s="104"/>
      <c r="SQR10" s="104"/>
      <c r="SQS10" s="51"/>
      <c r="SQT10" s="105"/>
      <c r="SQU10" s="50"/>
      <c r="SQV10" s="51"/>
      <c r="SQW10" s="51"/>
      <c r="SQX10" s="102"/>
      <c r="SQY10" s="103"/>
      <c r="SQZ10" s="104"/>
      <c r="SRA10" s="104"/>
      <c r="SRB10" s="104"/>
      <c r="SRC10" s="104"/>
      <c r="SRD10" s="51"/>
      <c r="SRE10" s="105"/>
      <c r="SRF10" s="50"/>
      <c r="SRG10" s="51"/>
      <c r="SRH10" s="51"/>
      <c r="SRI10" s="102"/>
      <c r="SRJ10" s="103"/>
      <c r="SRK10" s="104"/>
      <c r="SRL10" s="104"/>
      <c r="SRM10" s="104"/>
      <c r="SRN10" s="104"/>
      <c r="SRO10" s="51"/>
      <c r="SRP10" s="105"/>
      <c r="SRQ10" s="50"/>
      <c r="SRR10" s="51"/>
      <c r="SRS10" s="51"/>
      <c r="SRT10" s="102"/>
      <c r="SRU10" s="103"/>
      <c r="SRV10" s="104"/>
      <c r="SRW10" s="104"/>
      <c r="SRX10" s="104"/>
      <c r="SRY10" s="104"/>
      <c r="SRZ10" s="51"/>
      <c r="SSA10" s="105"/>
      <c r="SSB10" s="50"/>
      <c r="SSC10" s="51"/>
      <c r="SSD10" s="51"/>
      <c r="SSE10" s="102"/>
      <c r="SSF10" s="103"/>
      <c r="SSG10" s="104"/>
      <c r="SSH10" s="104"/>
      <c r="SSI10" s="104"/>
      <c r="SSJ10" s="104"/>
      <c r="SSK10" s="51"/>
      <c r="SSL10" s="105"/>
      <c r="SSM10" s="50"/>
      <c r="SSN10" s="51"/>
      <c r="SSO10" s="51"/>
      <c r="SSP10" s="102"/>
      <c r="SSQ10" s="103"/>
      <c r="SSR10" s="104"/>
      <c r="SSS10" s="104"/>
      <c r="SST10" s="104"/>
      <c r="SSU10" s="104"/>
      <c r="SSV10" s="51"/>
      <c r="SSW10" s="105"/>
      <c r="SSX10" s="50"/>
      <c r="SSY10" s="51"/>
      <c r="SSZ10" s="51"/>
      <c r="STA10" s="102"/>
      <c r="STB10" s="103"/>
      <c r="STC10" s="104"/>
      <c r="STD10" s="104"/>
      <c r="STE10" s="104"/>
      <c r="STF10" s="104"/>
      <c r="STG10" s="51"/>
      <c r="STH10" s="105"/>
      <c r="STI10" s="50"/>
      <c r="STJ10" s="51"/>
      <c r="STK10" s="51"/>
      <c r="STL10" s="102"/>
      <c r="STM10" s="103"/>
      <c r="STN10" s="104"/>
      <c r="STO10" s="104"/>
      <c r="STP10" s="104"/>
      <c r="STQ10" s="104"/>
      <c r="STR10" s="51"/>
      <c r="STS10" s="105"/>
      <c r="STT10" s="50"/>
      <c r="STU10" s="51"/>
      <c r="STV10" s="51"/>
      <c r="STW10" s="102"/>
      <c r="STX10" s="103"/>
      <c r="STY10" s="104"/>
      <c r="STZ10" s="104"/>
      <c r="SUA10" s="104"/>
      <c r="SUB10" s="104"/>
      <c r="SUC10" s="51"/>
      <c r="SUD10" s="105"/>
      <c r="SUE10" s="50"/>
      <c r="SUF10" s="51"/>
      <c r="SUG10" s="51"/>
      <c r="SUH10" s="102"/>
      <c r="SUI10" s="103"/>
      <c r="SUJ10" s="104"/>
      <c r="SUK10" s="104"/>
      <c r="SUL10" s="104"/>
      <c r="SUM10" s="104"/>
      <c r="SUN10" s="51"/>
      <c r="SUO10" s="105"/>
      <c r="SUP10" s="50"/>
      <c r="SUQ10" s="51"/>
      <c r="SUR10" s="51"/>
      <c r="SUS10" s="102"/>
      <c r="SUT10" s="103"/>
      <c r="SUU10" s="104"/>
      <c r="SUV10" s="104"/>
      <c r="SUW10" s="104"/>
      <c r="SUX10" s="104"/>
      <c r="SUY10" s="51"/>
      <c r="SUZ10" s="105"/>
      <c r="SVA10" s="50"/>
      <c r="SVB10" s="51"/>
      <c r="SVC10" s="51"/>
      <c r="SVD10" s="102"/>
      <c r="SVE10" s="103"/>
      <c r="SVF10" s="104"/>
      <c r="SVG10" s="104"/>
      <c r="SVH10" s="104"/>
      <c r="SVI10" s="104"/>
      <c r="SVJ10" s="51"/>
      <c r="SVK10" s="105"/>
      <c r="SVL10" s="50"/>
      <c r="SVM10" s="51"/>
      <c r="SVN10" s="51"/>
      <c r="SVO10" s="102"/>
      <c r="SVP10" s="103"/>
      <c r="SVQ10" s="104"/>
      <c r="SVR10" s="104"/>
      <c r="SVS10" s="104"/>
      <c r="SVT10" s="104"/>
      <c r="SVU10" s="51"/>
      <c r="SVV10" s="105"/>
      <c r="SVW10" s="50"/>
      <c r="SVX10" s="51"/>
      <c r="SVY10" s="51"/>
      <c r="SVZ10" s="102"/>
      <c r="SWA10" s="103"/>
      <c r="SWB10" s="104"/>
      <c r="SWC10" s="104"/>
      <c r="SWD10" s="104"/>
      <c r="SWE10" s="104"/>
      <c r="SWF10" s="51"/>
      <c r="SWG10" s="105"/>
      <c r="SWH10" s="50"/>
      <c r="SWI10" s="51"/>
      <c r="SWJ10" s="51"/>
      <c r="SWK10" s="102"/>
      <c r="SWL10" s="103"/>
      <c r="SWM10" s="104"/>
      <c r="SWN10" s="104"/>
      <c r="SWO10" s="104"/>
      <c r="SWP10" s="104"/>
      <c r="SWQ10" s="51"/>
      <c r="SWR10" s="105"/>
      <c r="SWS10" s="50"/>
      <c r="SWT10" s="51"/>
      <c r="SWU10" s="51"/>
      <c r="SWV10" s="102"/>
      <c r="SWW10" s="103"/>
      <c r="SWX10" s="104"/>
      <c r="SWY10" s="104"/>
      <c r="SWZ10" s="104"/>
      <c r="SXA10" s="104"/>
      <c r="SXB10" s="51"/>
      <c r="SXC10" s="105"/>
      <c r="SXD10" s="50"/>
      <c r="SXE10" s="51"/>
      <c r="SXF10" s="51"/>
      <c r="SXG10" s="102"/>
      <c r="SXH10" s="103"/>
      <c r="SXI10" s="104"/>
      <c r="SXJ10" s="104"/>
      <c r="SXK10" s="104"/>
      <c r="SXL10" s="104"/>
      <c r="SXM10" s="51"/>
      <c r="SXN10" s="105"/>
      <c r="SXO10" s="50"/>
      <c r="SXP10" s="51"/>
      <c r="SXQ10" s="51"/>
      <c r="SXR10" s="102"/>
      <c r="SXS10" s="103"/>
      <c r="SXT10" s="104"/>
      <c r="SXU10" s="104"/>
      <c r="SXV10" s="104"/>
      <c r="SXW10" s="104"/>
      <c r="SXX10" s="51"/>
      <c r="SXY10" s="105"/>
      <c r="SXZ10" s="50"/>
      <c r="SYA10" s="51"/>
      <c r="SYB10" s="51"/>
      <c r="SYC10" s="102"/>
      <c r="SYD10" s="103"/>
      <c r="SYE10" s="104"/>
      <c r="SYF10" s="104"/>
      <c r="SYG10" s="104"/>
      <c r="SYH10" s="104"/>
      <c r="SYI10" s="51"/>
      <c r="SYJ10" s="105"/>
      <c r="SYK10" s="50"/>
      <c r="SYL10" s="51"/>
      <c r="SYM10" s="51"/>
      <c r="SYN10" s="102"/>
      <c r="SYO10" s="103"/>
      <c r="SYP10" s="104"/>
      <c r="SYQ10" s="104"/>
      <c r="SYR10" s="104"/>
      <c r="SYS10" s="104"/>
      <c r="SYT10" s="51"/>
      <c r="SYU10" s="105"/>
      <c r="SYV10" s="50"/>
      <c r="SYW10" s="51"/>
      <c r="SYX10" s="51"/>
      <c r="SYY10" s="102"/>
      <c r="SYZ10" s="103"/>
      <c r="SZA10" s="104"/>
      <c r="SZB10" s="104"/>
      <c r="SZC10" s="104"/>
      <c r="SZD10" s="104"/>
      <c r="SZE10" s="51"/>
      <c r="SZF10" s="105"/>
      <c r="SZG10" s="50"/>
      <c r="SZH10" s="51"/>
      <c r="SZI10" s="51"/>
      <c r="SZJ10" s="102"/>
      <c r="SZK10" s="103"/>
      <c r="SZL10" s="104"/>
      <c r="SZM10" s="104"/>
      <c r="SZN10" s="104"/>
      <c r="SZO10" s="104"/>
      <c r="SZP10" s="51"/>
      <c r="SZQ10" s="105"/>
      <c r="SZR10" s="50"/>
      <c r="SZS10" s="51"/>
      <c r="SZT10" s="51"/>
      <c r="SZU10" s="102"/>
      <c r="SZV10" s="103"/>
      <c r="SZW10" s="104"/>
      <c r="SZX10" s="104"/>
      <c r="SZY10" s="104"/>
      <c r="SZZ10" s="104"/>
      <c r="TAA10" s="51"/>
      <c r="TAB10" s="105"/>
      <c r="TAC10" s="50"/>
      <c r="TAD10" s="51"/>
      <c r="TAE10" s="51"/>
      <c r="TAF10" s="102"/>
      <c r="TAG10" s="103"/>
      <c r="TAH10" s="104"/>
      <c r="TAI10" s="104"/>
      <c r="TAJ10" s="104"/>
      <c r="TAK10" s="104"/>
      <c r="TAL10" s="51"/>
      <c r="TAM10" s="105"/>
      <c r="TAN10" s="50"/>
      <c r="TAO10" s="51"/>
      <c r="TAP10" s="51"/>
      <c r="TAQ10" s="102"/>
      <c r="TAR10" s="103"/>
      <c r="TAS10" s="104"/>
      <c r="TAT10" s="104"/>
      <c r="TAU10" s="104"/>
      <c r="TAV10" s="104"/>
      <c r="TAW10" s="51"/>
      <c r="TAX10" s="105"/>
      <c r="TAY10" s="50"/>
      <c r="TAZ10" s="51"/>
      <c r="TBA10" s="51"/>
      <c r="TBB10" s="102"/>
      <c r="TBC10" s="103"/>
      <c r="TBD10" s="104"/>
      <c r="TBE10" s="104"/>
      <c r="TBF10" s="104"/>
      <c r="TBG10" s="104"/>
      <c r="TBH10" s="51"/>
      <c r="TBI10" s="105"/>
      <c r="TBJ10" s="50"/>
      <c r="TBK10" s="51"/>
      <c r="TBL10" s="51"/>
      <c r="TBM10" s="102"/>
      <c r="TBN10" s="103"/>
      <c r="TBO10" s="104"/>
      <c r="TBP10" s="104"/>
      <c r="TBQ10" s="104"/>
      <c r="TBR10" s="104"/>
      <c r="TBS10" s="51"/>
      <c r="TBT10" s="105"/>
      <c r="TBU10" s="50"/>
      <c r="TBV10" s="51"/>
      <c r="TBW10" s="51"/>
      <c r="TBX10" s="102"/>
      <c r="TBY10" s="103"/>
      <c r="TBZ10" s="104"/>
      <c r="TCA10" s="104"/>
      <c r="TCB10" s="104"/>
      <c r="TCC10" s="104"/>
      <c r="TCD10" s="51"/>
      <c r="TCE10" s="105"/>
      <c r="TCF10" s="50"/>
      <c r="TCG10" s="51"/>
      <c r="TCH10" s="51"/>
      <c r="TCI10" s="102"/>
      <c r="TCJ10" s="103"/>
      <c r="TCK10" s="104"/>
      <c r="TCL10" s="104"/>
      <c r="TCM10" s="104"/>
      <c r="TCN10" s="104"/>
      <c r="TCO10" s="51"/>
      <c r="TCP10" s="105"/>
      <c r="TCQ10" s="50"/>
      <c r="TCR10" s="51"/>
      <c r="TCS10" s="51"/>
      <c r="TCT10" s="102"/>
      <c r="TCU10" s="103"/>
      <c r="TCV10" s="104"/>
      <c r="TCW10" s="104"/>
      <c r="TCX10" s="104"/>
      <c r="TCY10" s="104"/>
      <c r="TCZ10" s="51"/>
      <c r="TDA10" s="105"/>
      <c r="TDB10" s="50"/>
      <c r="TDC10" s="51"/>
      <c r="TDD10" s="51"/>
      <c r="TDE10" s="102"/>
      <c r="TDF10" s="103"/>
      <c r="TDG10" s="104"/>
      <c r="TDH10" s="104"/>
      <c r="TDI10" s="104"/>
      <c r="TDJ10" s="104"/>
      <c r="TDK10" s="51"/>
      <c r="TDL10" s="105"/>
      <c r="TDM10" s="50"/>
      <c r="TDN10" s="51"/>
      <c r="TDO10" s="51"/>
      <c r="TDP10" s="102"/>
      <c r="TDQ10" s="103"/>
      <c r="TDR10" s="104"/>
      <c r="TDS10" s="104"/>
      <c r="TDT10" s="104"/>
      <c r="TDU10" s="104"/>
      <c r="TDV10" s="51"/>
      <c r="TDW10" s="105"/>
      <c r="TDX10" s="50"/>
      <c r="TDY10" s="51"/>
      <c r="TDZ10" s="51"/>
      <c r="TEA10" s="102"/>
      <c r="TEB10" s="103"/>
      <c r="TEC10" s="104"/>
      <c r="TED10" s="104"/>
      <c r="TEE10" s="104"/>
      <c r="TEF10" s="104"/>
      <c r="TEG10" s="51"/>
      <c r="TEH10" s="105"/>
      <c r="TEI10" s="50"/>
      <c r="TEJ10" s="51"/>
      <c r="TEK10" s="51"/>
      <c r="TEL10" s="102"/>
      <c r="TEM10" s="103"/>
      <c r="TEN10" s="104"/>
      <c r="TEO10" s="104"/>
      <c r="TEP10" s="104"/>
      <c r="TEQ10" s="104"/>
      <c r="TER10" s="51"/>
      <c r="TES10" s="105"/>
      <c r="TET10" s="50"/>
      <c r="TEU10" s="51"/>
      <c r="TEV10" s="51"/>
      <c r="TEW10" s="102"/>
      <c r="TEX10" s="103"/>
      <c r="TEY10" s="104"/>
      <c r="TEZ10" s="104"/>
      <c r="TFA10" s="104"/>
      <c r="TFB10" s="104"/>
      <c r="TFC10" s="51"/>
      <c r="TFD10" s="105"/>
      <c r="TFE10" s="50"/>
      <c r="TFF10" s="51"/>
      <c r="TFG10" s="51"/>
      <c r="TFH10" s="102"/>
      <c r="TFI10" s="103"/>
      <c r="TFJ10" s="104"/>
      <c r="TFK10" s="104"/>
      <c r="TFL10" s="104"/>
      <c r="TFM10" s="104"/>
      <c r="TFN10" s="51"/>
      <c r="TFO10" s="105"/>
      <c r="TFP10" s="50"/>
      <c r="TFQ10" s="51"/>
      <c r="TFR10" s="51"/>
      <c r="TFS10" s="102"/>
      <c r="TFT10" s="103"/>
      <c r="TFU10" s="104"/>
      <c r="TFV10" s="104"/>
      <c r="TFW10" s="104"/>
      <c r="TFX10" s="104"/>
      <c r="TFY10" s="51"/>
      <c r="TFZ10" s="105"/>
      <c r="TGA10" s="50"/>
      <c r="TGB10" s="51"/>
      <c r="TGC10" s="51"/>
      <c r="TGD10" s="102"/>
      <c r="TGE10" s="103"/>
      <c r="TGF10" s="104"/>
      <c r="TGG10" s="104"/>
      <c r="TGH10" s="104"/>
      <c r="TGI10" s="104"/>
      <c r="TGJ10" s="51"/>
      <c r="TGK10" s="105"/>
      <c r="TGL10" s="50"/>
      <c r="TGM10" s="51"/>
      <c r="TGN10" s="51"/>
      <c r="TGO10" s="102"/>
      <c r="TGP10" s="103"/>
      <c r="TGQ10" s="104"/>
      <c r="TGR10" s="104"/>
      <c r="TGS10" s="104"/>
      <c r="TGT10" s="104"/>
      <c r="TGU10" s="51"/>
      <c r="TGV10" s="105"/>
      <c r="TGW10" s="50"/>
      <c r="TGX10" s="51"/>
      <c r="TGY10" s="51"/>
      <c r="TGZ10" s="102"/>
      <c r="THA10" s="103"/>
      <c r="THB10" s="104"/>
      <c r="THC10" s="104"/>
      <c r="THD10" s="104"/>
      <c r="THE10" s="104"/>
      <c r="THF10" s="51"/>
      <c r="THG10" s="105"/>
      <c r="THH10" s="50"/>
      <c r="THI10" s="51"/>
      <c r="THJ10" s="51"/>
      <c r="THK10" s="102"/>
      <c r="THL10" s="103"/>
      <c r="THM10" s="104"/>
      <c r="THN10" s="104"/>
      <c r="THO10" s="104"/>
      <c r="THP10" s="104"/>
      <c r="THQ10" s="51"/>
      <c r="THR10" s="105"/>
      <c r="THS10" s="50"/>
      <c r="THT10" s="51"/>
      <c r="THU10" s="51"/>
      <c r="THV10" s="102"/>
      <c r="THW10" s="103"/>
      <c r="THX10" s="104"/>
      <c r="THY10" s="104"/>
      <c r="THZ10" s="104"/>
      <c r="TIA10" s="104"/>
      <c r="TIB10" s="51"/>
      <c r="TIC10" s="105"/>
      <c r="TID10" s="50"/>
      <c r="TIE10" s="51"/>
      <c r="TIF10" s="51"/>
      <c r="TIG10" s="102"/>
      <c r="TIH10" s="103"/>
      <c r="TII10" s="104"/>
      <c r="TIJ10" s="104"/>
      <c r="TIK10" s="104"/>
      <c r="TIL10" s="104"/>
      <c r="TIM10" s="51"/>
      <c r="TIN10" s="105"/>
      <c r="TIO10" s="50"/>
      <c r="TIP10" s="51"/>
      <c r="TIQ10" s="51"/>
      <c r="TIR10" s="102"/>
      <c r="TIS10" s="103"/>
      <c r="TIT10" s="104"/>
      <c r="TIU10" s="104"/>
      <c r="TIV10" s="104"/>
      <c r="TIW10" s="104"/>
      <c r="TIX10" s="51"/>
      <c r="TIY10" s="105"/>
      <c r="TIZ10" s="50"/>
      <c r="TJA10" s="51"/>
      <c r="TJB10" s="51"/>
      <c r="TJC10" s="102"/>
      <c r="TJD10" s="103"/>
      <c r="TJE10" s="104"/>
      <c r="TJF10" s="104"/>
      <c r="TJG10" s="104"/>
      <c r="TJH10" s="104"/>
      <c r="TJI10" s="51"/>
      <c r="TJJ10" s="105"/>
      <c r="TJK10" s="50"/>
      <c r="TJL10" s="51"/>
      <c r="TJM10" s="51"/>
      <c r="TJN10" s="102"/>
      <c r="TJO10" s="103"/>
      <c r="TJP10" s="104"/>
      <c r="TJQ10" s="104"/>
      <c r="TJR10" s="104"/>
      <c r="TJS10" s="104"/>
      <c r="TJT10" s="51"/>
      <c r="TJU10" s="105"/>
      <c r="TJV10" s="50"/>
      <c r="TJW10" s="51"/>
      <c r="TJX10" s="51"/>
      <c r="TJY10" s="102"/>
      <c r="TJZ10" s="103"/>
      <c r="TKA10" s="104"/>
      <c r="TKB10" s="104"/>
      <c r="TKC10" s="104"/>
      <c r="TKD10" s="104"/>
      <c r="TKE10" s="51"/>
      <c r="TKF10" s="105"/>
      <c r="TKG10" s="50"/>
      <c r="TKH10" s="51"/>
      <c r="TKI10" s="51"/>
      <c r="TKJ10" s="102"/>
      <c r="TKK10" s="103"/>
      <c r="TKL10" s="104"/>
      <c r="TKM10" s="104"/>
      <c r="TKN10" s="104"/>
      <c r="TKO10" s="104"/>
      <c r="TKP10" s="51"/>
      <c r="TKQ10" s="105"/>
      <c r="TKR10" s="50"/>
      <c r="TKS10" s="51"/>
      <c r="TKT10" s="51"/>
      <c r="TKU10" s="102"/>
      <c r="TKV10" s="103"/>
      <c r="TKW10" s="104"/>
      <c r="TKX10" s="104"/>
      <c r="TKY10" s="104"/>
      <c r="TKZ10" s="104"/>
      <c r="TLA10" s="51"/>
      <c r="TLB10" s="105"/>
      <c r="TLC10" s="50"/>
      <c r="TLD10" s="51"/>
      <c r="TLE10" s="51"/>
      <c r="TLF10" s="102"/>
      <c r="TLG10" s="103"/>
      <c r="TLH10" s="104"/>
      <c r="TLI10" s="104"/>
      <c r="TLJ10" s="104"/>
      <c r="TLK10" s="104"/>
      <c r="TLL10" s="51"/>
      <c r="TLM10" s="105"/>
      <c r="TLN10" s="50"/>
      <c r="TLO10" s="51"/>
      <c r="TLP10" s="51"/>
      <c r="TLQ10" s="102"/>
      <c r="TLR10" s="103"/>
      <c r="TLS10" s="104"/>
      <c r="TLT10" s="104"/>
      <c r="TLU10" s="104"/>
      <c r="TLV10" s="104"/>
      <c r="TLW10" s="51"/>
      <c r="TLX10" s="105"/>
      <c r="TLY10" s="50"/>
      <c r="TLZ10" s="51"/>
      <c r="TMA10" s="51"/>
      <c r="TMB10" s="102"/>
      <c r="TMC10" s="103"/>
      <c r="TMD10" s="104"/>
      <c r="TME10" s="104"/>
      <c r="TMF10" s="104"/>
      <c r="TMG10" s="104"/>
      <c r="TMH10" s="51"/>
      <c r="TMI10" s="105"/>
      <c r="TMJ10" s="50"/>
      <c r="TMK10" s="51"/>
      <c r="TML10" s="51"/>
      <c r="TMM10" s="102"/>
      <c r="TMN10" s="103"/>
      <c r="TMO10" s="104"/>
      <c r="TMP10" s="104"/>
      <c r="TMQ10" s="104"/>
      <c r="TMR10" s="104"/>
      <c r="TMS10" s="51"/>
      <c r="TMT10" s="105"/>
      <c r="TMU10" s="50"/>
      <c r="TMV10" s="51"/>
      <c r="TMW10" s="51"/>
      <c r="TMX10" s="102"/>
      <c r="TMY10" s="103"/>
      <c r="TMZ10" s="104"/>
      <c r="TNA10" s="104"/>
      <c r="TNB10" s="104"/>
      <c r="TNC10" s="104"/>
      <c r="TND10" s="51"/>
      <c r="TNE10" s="105"/>
      <c r="TNF10" s="50"/>
      <c r="TNG10" s="51"/>
      <c r="TNH10" s="51"/>
      <c r="TNI10" s="102"/>
      <c r="TNJ10" s="103"/>
      <c r="TNK10" s="104"/>
      <c r="TNL10" s="104"/>
      <c r="TNM10" s="104"/>
      <c r="TNN10" s="104"/>
      <c r="TNO10" s="51"/>
      <c r="TNP10" s="105"/>
      <c r="TNQ10" s="50"/>
      <c r="TNR10" s="51"/>
      <c r="TNS10" s="51"/>
      <c r="TNT10" s="102"/>
      <c r="TNU10" s="103"/>
      <c r="TNV10" s="104"/>
      <c r="TNW10" s="104"/>
      <c r="TNX10" s="104"/>
      <c r="TNY10" s="104"/>
      <c r="TNZ10" s="51"/>
      <c r="TOA10" s="105"/>
      <c r="TOB10" s="50"/>
      <c r="TOC10" s="51"/>
      <c r="TOD10" s="51"/>
      <c r="TOE10" s="102"/>
      <c r="TOF10" s="103"/>
      <c r="TOG10" s="104"/>
      <c r="TOH10" s="104"/>
      <c r="TOI10" s="104"/>
      <c r="TOJ10" s="104"/>
      <c r="TOK10" s="51"/>
      <c r="TOL10" s="105"/>
      <c r="TOM10" s="50"/>
      <c r="TON10" s="51"/>
      <c r="TOO10" s="51"/>
      <c r="TOP10" s="102"/>
      <c r="TOQ10" s="103"/>
      <c r="TOR10" s="104"/>
      <c r="TOS10" s="104"/>
      <c r="TOT10" s="104"/>
      <c r="TOU10" s="104"/>
      <c r="TOV10" s="51"/>
      <c r="TOW10" s="105"/>
      <c r="TOX10" s="50"/>
      <c r="TOY10" s="51"/>
      <c r="TOZ10" s="51"/>
      <c r="TPA10" s="102"/>
      <c r="TPB10" s="103"/>
      <c r="TPC10" s="104"/>
      <c r="TPD10" s="104"/>
      <c r="TPE10" s="104"/>
      <c r="TPF10" s="104"/>
      <c r="TPG10" s="51"/>
      <c r="TPH10" s="105"/>
      <c r="TPI10" s="50"/>
      <c r="TPJ10" s="51"/>
      <c r="TPK10" s="51"/>
      <c r="TPL10" s="102"/>
      <c r="TPM10" s="103"/>
      <c r="TPN10" s="104"/>
      <c r="TPO10" s="104"/>
      <c r="TPP10" s="104"/>
      <c r="TPQ10" s="104"/>
      <c r="TPR10" s="51"/>
      <c r="TPS10" s="105"/>
      <c r="TPT10" s="50"/>
      <c r="TPU10" s="51"/>
      <c r="TPV10" s="51"/>
      <c r="TPW10" s="102"/>
      <c r="TPX10" s="103"/>
      <c r="TPY10" s="104"/>
      <c r="TPZ10" s="104"/>
      <c r="TQA10" s="104"/>
      <c r="TQB10" s="104"/>
      <c r="TQC10" s="51"/>
      <c r="TQD10" s="105"/>
      <c r="TQE10" s="50"/>
      <c r="TQF10" s="51"/>
      <c r="TQG10" s="51"/>
      <c r="TQH10" s="102"/>
      <c r="TQI10" s="103"/>
      <c r="TQJ10" s="104"/>
      <c r="TQK10" s="104"/>
      <c r="TQL10" s="104"/>
      <c r="TQM10" s="104"/>
      <c r="TQN10" s="51"/>
      <c r="TQO10" s="105"/>
      <c r="TQP10" s="50"/>
      <c r="TQQ10" s="51"/>
      <c r="TQR10" s="51"/>
      <c r="TQS10" s="102"/>
      <c r="TQT10" s="103"/>
      <c r="TQU10" s="104"/>
      <c r="TQV10" s="104"/>
      <c r="TQW10" s="104"/>
      <c r="TQX10" s="104"/>
      <c r="TQY10" s="51"/>
      <c r="TQZ10" s="105"/>
      <c r="TRA10" s="50"/>
      <c r="TRB10" s="51"/>
      <c r="TRC10" s="51"/>
      <c r="TRD10" s="102"/>
      <c r="TRE10" s="103"/>
      <c r="TRF10" s="104"/>
      <c r="TRG10" s="104"/>
      <c r="TRH10" s="104"/>
      <c r="TRI10" s="104"/>
      <c r="TRJ10" s="51"/>
      <c r="TRK10" s="105"/>
      <c r="TRL10" s="50"/>
      <c r="TRM10" s="51"/>
      <c r="TRN10" s="51"/>
      <c r="TRO10" s="102"/>
      <c r="TRP10" s="103"/>
      <c r="TRQ10" s="104"/>
      <c r="TRR10" s="104"/>
      <c r="TRS10" s="104"/>
      <c r="TRT10" s="104"/>
      <c r="TRU10" s="51"/>
      <c r="TRV10" s="105"/>
      <c r="TRW10" s="50"/>
      <c r="TRX10" s="51"/>
      <c r="TRY10" s="51"/>
      <c r="TRZ10" s="102"/>
      <c r="TSA10" s="103"/>
      <c r="TSB10" s="104"/>
      <c r="TSC10" s="104"/>
      <c r="TSD10" s="104"/>
      <c r="TSE10" s="104"/>
      <c r="TSF10" s="51"/>
      <c r="TSG10" s="105"/>
      <c r="TSH10" s="50"/>
      <c r="TSI10" s="51"/>
      <c r="TSJ10" s="51"/>
      <c r="TSK10" s="102"/>
      <c r="TSL10" s="103"/>
      <c r="TSM10" s="104"/>
      <c r="TSN10" s="104"/>
      <c r="TSO10" s="104"/>
      <c r="TSP10" s="104"/>
      <c r="TSQ10" s="51"/>
      <c r="TSR10" s="105"/>
      <c r="TSS10" s="50"/>
      <c r="TST10" s="51"/>
      <c r="TSU10" s="51"/>
      <c r="TSV10" s="102"/>
      <c r="TSW10" s="103"/>
      <c r="TSX10" s="104"/>
      <c r="TSY10" s="104"/>
      <c r="TSZ10" s="104"/>
      <c r="TTA10" s="104"/>
      <c r="TTB10" s="51"/>
      <c r="TTC10" s="105"/>
      <c r="TTD10" s="50"/>
      <c r="TTE10" s="51"/>
      <c r="TTF10" s="51"/>
      <c r="TTG10" s="102"/>
      <c r="TTH10" s="103"/>
      <c r="TTI10" s="104"/>
      <c r="TTJ10" s="104"/>
      <c r="TTK10" s="104"/>
      <c r="TTL10" s="104"/>
      <c r="TTM10" s="51"/>
      <c r="TTN10" s="105"/>
      <c r="TTO10" s="50"/>
      <c r="TTP10" s="51"/>
      <c r="TTQ10" s="51"/>
      <c r="TTR10" s="102"/>
      <c r="TTS10" s="103"/>
      <c r="TTT10" s="104"/>
      <c r="TTU10" s="104"/>
      <c r="TTV10" s="104"/>
      <c r="TTW10" s="104"/>
      <c r="TTX10" s="51"/>
      <c r="TTY10" s="105"/>
      <c r="TTZ10" s="50"/>
      <c r="TUA10" s="51"/>
      <c r="TUB10" s="51"/>
      <c r="TUC10" s="102"/>
      <c r="TUD10" s="103"/>
      <c r="TUE10" s="104"/>
      <c r="TUF10" s="104"/>
      <c r="TUG10" s="104"/>
      <c r="TUH10" s="104"/>
      <c r="TUI10" s="51"/>
      <c r="TUJ10" s="105"/>
      <c r="TUK10" s="50"/>
      <c r="TUL10" s="51"/>
      <c r="TUM10" s="51"/>
      <c r="TUN10" s="102"/>
      <c r="TUO10" s="103"/>
      <c r="TUP10" s="104"/>
      <c r="TUQ10" s="104"/>
      <c r="TUR10" s="104"/>
      <c r="TUS10" s="104"/>
      <c r="TUT10" s="51"/>
      <c r="TUU10" s="105"/>
      <c r="TUV10" s="50"/>
      <c r="TUW10" s="51"/>
      <c r="TUX10" s="51"/>
      <c r="TUY10" s="102"/>
      <c r="TUZ10" s="103"/>
      <c r="TVA10" s="104"/>
      <c r="TVB10" s="104"/>
      <c r="TVC10" s="104"/>
      <c r="TVD10" s="104"/>
      <c r="TVE10" s="51"/>
      <c r="TVF10" s="105"/>
      <c r="TVG10" s="50"/>
      <c r="TVH10" s="51"/>
      <c r="TVI10" s="51"/>
      <c r="TVJ10" s="102"/>
      <c r="TVK10" s="103"/>
      <c r="TVL10" s="104"/>
      <c r="TVM10" s="104"/>
      <c r="TVN10" s="104"/>
      <c r="TVO10" s="104"/>
      <c r="TVP10" s="51"/>
      <c r="TVQ10" s="105"/>
      <c r="TVR10" s="50"/>
      <c r="TVS10" s="51"/>
      <c r="TVT10" s="51"/>
      <c r="TVU10" s="102"/>
      <c r="TVV10" s="103"/>
      <c r="TVW10" s="104"/>
      <c r="TVX10" s="104"/>
      <c r="TVY10" s="104"/>
      <c r="TVZ10" s="104"/>
      <c r="TWA10" s="51"/>
      <c r="TWB10" s="105"/>
      <c r="TWC10" s="50"/>
      <c r="TWD10" s="51"/>
      <c r="TWE10" s="51"/>
      <c r="TWF10" s="102"/>
      <c r="TWG10" s="103"/>
      <c r="TWH10" s="104"/>
      <c r="TWI10" s="104"/>
      <c r="TWJ10" s="104"/>
      <c r="TWK10" s="104"/>
      <c r="TWL10" s="51"/>
      <c r="TWM10" s="105"/>
      <c r="TWN10" s="50"/>
      <c r="TWO10" s="51"/>
      <c r="TWP10" s="51"/>
      <c r="TWQ10" s="102"/>
      <c r="TWR10" s="103"/>
      <c r="TWS10" s="104"/>
      <c r="TWT10" s="104"/>
      <c r="TWU10" s="104"/>
      <c r="TWV10" s="104"/>
      <c r="TWW10" s="51"/>
      <c r="TWX10" s="105"/>
      <c r="TWY10" s="50"/>
      <c r="TWZ10" s="51"/>
      <c r="TXA10" s="51"/>
      <c r="TXB10" s="102"/>
      <c r="TXC10" s="103"/>
      <c r="TXD10" s="104"/>
      <c r="TXE10" s="104"/>
      <c r="TXF10" s="104"/>
      <c r="TXG10" s="104"/>
      <c r="TXH10" s="51"/>
      <c r="TXI10" s="105"/>
      <c r="TXJ10" s="50"/>
      <c r="TXK10" s="51"/>
      <c r="TXL10" s="51"/>
      <c r="TXM10" s="102"/>
      <c r="TXN10" s="103"/>
      <c r="TXO10" s="104"/>
      <c r="TXP10" s="104"/>
      <c r="TXQ10" s="104"/>
      <c r="TXR10" s="104"/>
      <c r="TXS10" s="51"/>
      <c r="TXT10" s="105"/>
      <c r="TXU10" s="50"/>
      <c r="TXV10" s="51"/>
      <c r="TXW10" s="51"/>
      <c r="TXX10" s="102"/>
      <c r="TXY10" s="103"/>
      <c r="TXZ10" s="104"/>
      <c r="TYA10" s="104"/>
      <c r="TYB10" s="104"/>
      <c r="TYC10" s="104"/>
      <c r="TYD10" s="51"/>
      <c r="TYE10" s="105"/>
      <c r="TYF10" s="50"/>
      <c r="TYG10" s="51"/>
      <c r="TYH10" s="51"/>
      <c r="TYI10" s="102"/>
      <c r="TYJ10" s="103"/>
      <c r="TYK10" s="104"/>
      <c r="TYL10" s="104"/>
      <c r="TYM10" s="104"/>
      <c r="TYN10" s="104"/>
      <c r="TYO10" s="51"/>
      <c r="TYP10" s="105"/>
      <c r="TYQ10" s="50"/>
      <c r="TYR10" s="51"/>
      <c r="TYS10" s="51"/>
      <c r="TYT10" s="102"/>
      <c r="TYU10" s="103"/>
      <c r="TYV10" s="104"/>
      <c r="TYW10" s="104"/>
      <c r="TYX10" s="104"/>
      <c r="TYY10" s="104"/>
      <c r="TYZ10" s="51"/>
      <c r="TZA10" s="105"/>
      <c r="TZB10" s="50"/>
      <c r="TZC10" s="51"/>
      <c r="TZD10" s="51"/>
      <c r="TZE10" s="102"/>
      <c r="TZF10" s="103"/>
      <c r="TZG10" s="104"/>
      <c r="TZH10" s="104"/>
      <c r="TZI10" s="104"/>
      <c r="TZJ10" s="104"/>
      <c r="TZK10" s="51"/>
      <c r="TZL10" s="105"/>
      <c r="TZM10" s="50"/>
      <c r="TZN10" s="51"/>
      <c r="TZO10" s="51"/>
      <c r="TZP10" s="102"/>
      <c r="TZQ10" s="103"/>
      <c r="TZR10" s="104"/>
      <c r="TZS10" s="104"/>
      <c r="TZT10" s="104"/>
      <c r="TZU10" s="104"/>
      <c r="TZV10" s="51"/>
      <c r="TZW10" s="105"/>
      <c r="TZX10" s="50"/>
      <c r="TZY10" s="51"/>
      <c r="TZZ10" s="51"/>
      <c r="UAA10" s="102"/>
      <c r="UAB10" s="103"/>
      <c r="UAC10" s="104"/>
      <c r="UAD10" s="104"/>
      <c r="UAE10" s="104"/>
      <c r="UAF10" s="104"/>
      <c r="UAG10" s="51"/>
      <c r="UAH10" s="105"/>
      <c r="UAI10" s="50"/>
      <c r="UAJ10" s="51"/>
      <c r="UAK10" s="51"/>
      <c r="UAL10" s="102"/>
      <c r="UAM10" s="103"/>
      <c r="UAN10" s="104"/>
      <c r="UAO10" s="104"/>
      <c r="UAP10" s="104"/>
      <c r="UAQ10" s="104"/>
      <c r="UAR10" s="51"/>
      <c r="UAS10" s="105"/>
      <c r="UAT10" s="50"/>
      <c r="UAU10" s="51"/>
      <c r="UAV10" s="51"/>
      <c r="UAW10" s="102"/>
      <c r="UAX10" s="103"/>
      <c r="UAY10" s="104"/>
      <c r="UAZ10" s="104"/>
      <c r="UBA10" s="104"/>
      <c r="UBB10" s="104"/>
      <c r="UBC10" s="51"/>
      <c r="UBD10" s="105"/>
      <c r="UBE10" s="50"/>
      <c r="UBF10" s="51"/>
      <c r="UBG10" s="51"/>
      <c r="UBH10" s="102"/>
      <c r="UBI10" s="103"/>
      <c r="UBJ10" s="104"/>
      <c r="UBK10" s="104"/>
      <c r="UBL10" s="104"/>
      <c r="UBM10" s="104"/>
      <c r="UBN10" s="51"/>
      <c r="UBO10" s="105"/>
      <c r="UBP10" s="50"/>
      <c r="UBQ10" s="51"/>
      <c r="UBR10" s="51"/>
      <c r="UBS10" s="102"/>
      <c r="UBT10" s="103"/>
      <c r="UBU10" s="104"/>
      <c r="UBV10" s="104"/>
      <c r="UBW10" s="104"/>
      <c r="UBX10" s="104"/>
      <c r="UBY10" s="51"/>
      <c r="UBZ10" s="105"/>
      <c r="UCA10" s="50"/>
      <c r="UCB10" s="51"/>
      <c r="UCC10" s="51"/>
      <c r="UCD10" s="102"/>
      <c r="UCE10" s="103"/>
      <c r="UCF10" s="104"/>
      <c r="UCG10" s="104"/>
      <c r="UCH10" s="104"/>
      <c r="UCI10" s="104"/>
      <c r="UCJ10" s="51"/>
      <c r="UCK10" s="105"/>
      <c r="UCL10" s="50"/>
      <c r="UCM10" s="51"/>
      <c r="UCN10" s="51"/>
      <c r="UCO10" s="102"/>
      <c r="UCP10" s="103"/>
      <c r="UCQ10" s="104"/>
      <c r="UCR10" s="104"/>
      <c r="UCS10" s="104"/>
      <c r="UCT10" s="104"/>
      <c r="UCU10" s="51"/>
      <c r="UCV10" s="105"/>
      <c r="UCW10" s="50"/>
      <c r="UCX10" s="51"/>
      <c r="UCY10" s="51"/>
      <c r="UCZ10" s="102"/>
      <c r="UDA10" s="103"/>
      <c r="UDB10" s="104"/>
      <c r="UDC10" s="104"/>
      <c r="UDD10" s="104"/>
      <c r="UDE10" s="104"/>
      <c r="UDF10" s="51"/>
      <c r="UDG10" s="105"/>
      <c r="UDH10" s="50"/>
      <c r="UDI10" s="51"/>
      <c r="UDJ10" s="51"/>
      <c r="UDK10" s="102"/>
      <c r="UDL10" s="103"/>
      <c r="UDM10" s="104"/>
      <c r="UDN10" s="104"/>
      <c r="UDO10" s="104"/>
      <c r="UDP10" s="104"/>
      <c r="UDQ10" s="51"/>
      <c r="UDR10" s="105"/>
      <c r="UDS10" s="50"/>
      <c r="UDT10" s="51"/>
      <c r="UDU10" s="51"/>
      <c r="UDV10" s="102"/>
      <c r="UDW10" s="103"/>
      <c r="UDX10" s="104"/>
      <c r="UDY10" s="104"/>
      <c r="UDZ10" s="104"/>
      <c r="UEA10" s="104"/>
      <c r="UEB10" s="51"/>
      <c r="UEC10" s="105"/>
      <c r="UED10" s="50"/>
      <c r="UEE10" s="51"/>
      <c r="UEF10" s="51"/>
      <c r="UEG10" s="102"/>
      <c r="UEH10" s="103"/>
      <c r="UEI10" s="104"/>
      <c r="UEJ10" s="104"/>
      <c r="UEK10" s="104"/>
      <c r="UEL10" s="104"/>
      <c r="UEM10" s="51"/>
      <c r="UEN10" s="105"/>
      <c r="UEO10" s="50"/>
      <c r="UEP10" s="51"/>
      <c r="UEQ10" s="51"/>
      <c r="UER10" s="102"/>
      <c r="UES10" s="103"/>
      <c r="UET10" s="104"/>
      <c r="UEU10" s="104"/>
      <c r="UEV10" s="104"/>
      <c r="UEW10" s="104"/>
      <c r="UEX10" s="51"/>
      <c r="UEY10" s="105"/>
      <c r="UEZ10" s="50"/>
      <c r="UFA10" s="51"/>
      <c r="UFB10" s="51"/>
      <c r="UFC10" s="102"/>
      <c r="UFD10" s="103"/>
      <c r="UFE10" s="104"/>
      <c r="UFF10" s="104"/>
      <c r="UFG10" s="104"/>
      <c r="UFH10" s="104"/>
      <c r="UFI10" s="51"/>
      <c r="UFJ10" s="105"/>
      <c r="UFK10" s="50"/>
      <c r="UFL10" s="51"/>
      <c r="UFM10" s="51"/>
      <c r="UFN10" s="102"/>
      <c r="UFO10" s="103"/>
      <c r="UFP10" s="104"/>
      <c r="UFQ10" s="104"/>
      <c r="UFR10" s="104"/>
      <c r="UFS10" s="104"/>
      <c r="UFT10" s="51"/>
      <c r="UFU10" s="105"/>
      <c r="UFV10" s="50"/>
      <c r="UFW10" s="51"/>
      <c r="UFX10" s="51"/>
      <c r="UFY10" s="102"/>
      <c r="UFZ10" s="103"/>
      <c r="UGA10" s="104"/>
      <c r="UGB10" s="104"/>
      <c r="UGC10" s="104"/>
      <c r="UGD10" s="104"/>
      <c r="UGE10" s="51"/>
      <c r="UGF10" s="105"/>
      <c r="UGG10" s="50"/>
      <c r="UGH10" s="51"/>
      <c r="UGI10" s="51"/>
      <c r="UGJ10" s="102"/>
      <c r="UGK10" s="103"/>
      <c r="UGL10" s="104"/>
      <c r="UGM10" s="104"/>
      <c r="UGN10" s="104"/>
      <c r="UGO10" s="104"/>
      <c r="UGP10" s="51"/>
      <c r="UGQ10" s="105"/>
      <c r="UGR10" s="50"/>
      <c r="UGS10" s="51"/>
      <c r="UGT10" s="51"/>
      <c r="UGU10" s="102"/>
      <c r="UGV10" s="103"/>
      <c r="UGW10" s="104"/>
      <c r="UGX10" s="104"/>
      <c r="UGY10" s="104"/>
      <c r="UGZ10" s="104"/>
      <c r="UHA10" s="51"/>
      <c r="UHB10" s="105"/>
      <c r="UHC10" s="50"/>
      <c r="UHD10" s="51"/>
      <c r="UHE10" s="51"/>
      <c r="UHF10" s="102"/>
      <c r="UHG10" s="103"/>
      <c r="UHH10" s="104"/>
      <c r="UHI10" s="104"/>
      <c r="UHJ10" s="104"/>
      <c r="UHK10" s="104"/>
      <c r="UHL10" s="51"/>
      <c r="UHM10" s="105"/>
      <c r="UHN10" s="50"/>
      <c r="UHO10" s="51"/>
      <c r="UHP10" s="51"/>
      <c r="UHQ10" s="102"/>
      <c r="UHR10" s="103"/>
      <c r="UHS10" s="104"/>
      <c r="UHT10" s="104"/>
      <c r="UHU10" s="104"/>
      <c r="UHV10" s="104"/>
      <c r="UHW10" s="51"/>
      <c r="UHX10" s="105"/>
      <c r="UHY10" s="50"/>
      <c r="UHZ10" s="51"/>
      <c r="UIA10" s="51"/>
      <c r="UIB10" s="102"/>
      <c r="UIC10" s="103"/>
      <c r="UID10" s="104"/>
      <c r="UIE10" s="104"/>
      <c r="UIF10" s="104"/>
      <c r="UIG10" s="104"/>
      <c r="UIH10" s="51"/>
      <c r="UII10" s="105"/>
      <c r="UIJ10" s="50"/>
      <c r="UIK10" s="51"/>
      <c r="UIL10" s="51"/>
      <c r="UIM10" s="102"/>
      <c r="UIN10" s="103"/>
      <c r="UIO10" s="104"/>
      <c r="UIP10" s="104"/>
      <c r="UIQ10" s="104"/>
      <c r="UIR10" s="104"/>
      <c r="UIS10" s="51"/>
      <c r="UIT10" s="105"/>
      <c r="UIU10" s="50"/>
      <c r="UIV10" s="51"/>
      <c r="UIW10" s="51"/>
      <c r="UIX10" s="102"/>
      <c r="UIY10" s="103"/>
      <c r="UIZ10" s="104"/>
      <c r="UJA10" s="104"/>
      <c r="UJB10" s="104"/>
      <c r="UJC10" s="104"/>
      <c r="UJD10" s="51"/>
      <c r="UJE10" s="105"/>
      <c r="UJF10" s="50"/>
      <c r="UJG10" s="51"/>
      <c r="UJH10" s="51"/>
      <c r="UJI10" s="102"/>
      <c r="UJJ10" s="103"/>
      <c r="UJK10" s="104"/>
      <c r="UJL10" s="104"/>
      <c r="UJM10" s="104"/>
      <c r="UJN10" s="104"/>
      <c r="UJO10" s="51"/>
      <c r="UJP10" s="105"/>
      <c r="UJQ10" s="50"/>
      <c r="UJR10" s="51"/>
      <c r="UJS10" s="51"/>
      <c r="UJT10" s="102"/>
      <c r="UJU10" s="103"/>
      <c r="UJV10" s="104"/>
      <c r="UJW10" s="104"/>
      <c r="UJX10" s="104"/>
      <c r="UJY10" s="104"/>
      <c r="UJZ10" s="51"/>
      <c r="UKA10" s="105"/>
      <c r="UKB10" s="50"/>
      <c r="UKC10" s="51"/>
      <c r="UKD10" s="51"/>
      <c r="UKE10" s="102"/>
      <c r="UKF10" s="103"/>
      <c r="UKG10" s="104"/>
      <c r="UKH10" s="104"/>
      <c r="UKI10" s="104"/>
      <c r="UKJ10" s="104"/>
      <c r="UKK10" s="51"/>
      <c r="UKL10" s="105"/>
      <c r="UKM10" s="50"/>
      <c r="UKN10" s="51"/>
      <c r="UKO10" s="51"/>
      <c r="UKP10" s="102"/>
      <c r="UKQ10" s="103"/>
      <c r="UKR10" s="104"/>
      <c r="UKS10" s="104"/>
      <c r="UKT10" s="104"/>
      <c r="UKU10" s="104"/>
      <c r="UKV10" s="51"/>
      <c r="UKW10" s="105"/>
      <c r="UKX10" s="50"/>
      <c r="UKY10" s="51"/>
      <c r="UKZ10" s="51"/>
      <c r="ULA10" s="102"/>
      <c r="ULB10" s="103"/>
      <c r="ULC10" s="104"/>
      <c r="ULD10" s="104"/>
      <c r="ULE10" s="104"/>
      <c r="ULF10" s="104"/>
      <c r="ULG10" s="51"/>
      <c r="ULH10" s="105"/>
      <c r="ULI10" s="50"/>
      <c r="ULJ10" s="51"/>
      <c r="ULK10" s="51"/>
      <c r="ULL10" s="102"/>
      <c r="ULM10" s="103"/>
      <c r="ULN10" s="104"/>
      <c r="ULO10" s="104"/>
      <c r="ULP10" s="104"/>
      <c r="ULQ10" s="104"/>
      <c r="ULR10" s="51"/>
      <c r="ULS10" s="105"/>
      <c r="ULT10" s="50"/>
      <c r="ULU10" s="51"/>
      <c r="ULV10" s="51"/>
      <c r="ULW10" s="102"/>
      <c r="ULX10" s="103"/>
      <c r="ULY10" s="104"/>
      <c r="ULZ10" s="104"/>
      <c r="UMA10" s="104"/>
      <c r="UMB10" s="104"/>
      <c r="UMC10" s="51"/>
      <c r="UMD10" s="105"/>
      <c r="UME10" s="50"/>
      <c r="UMF10" s="51"/>
      <c r="UMG10" s="51"/>
      <c r="UMH10" s="102"/>
      <c r="UMI10" s="103"/>
      <c r="UMJ10" s="104"/>
      <c r="UMK10" s="104"/>
      <c r="UML10" s="104"/>
      <c r="UMM10" s="104"/>
      <c r="UMN10" s="51"/>
      <c r="UMO10" s="105"/>
      <c r="UMP10" s="50"/>
      <c r="UMQ10" s="51"/>
      <c r="UMR10" s="51"/>
      <c r="UMS10" s="102"/>
      <c r="UMT10" s="103"/>
      <c r="UMU10" s="104"/>
      <c r="UMV10" s="104"/>
      <c r="UMW10" s="104"/>
      <c r="UMX10" s="104"/>
      <c r="UMY10" s="51"/>
      <c r="UMZ10" s="105"/>
      <c r="UNA10" s="50"/>
      <c r="UNB10" s="51"/>
      <c r="UNC10" s="51"/>
      <c r="UND10" s="102"/>
      <c r="UNE10" s="103"/>
      <c r="UNF10" s="104"/>
      <c r="UNG10" s="104"/>
      <c r="UNH10" s="104"/>
      <c r="UNI10" s="104"/>
      <c r="UNJ10" s="51"/>
      <c r="UNK10" s="105"/>
      <c r="UNL10" s="50"/>
      <c r="UNM10" s="51"/>
      <c r="UNN10" s="51"/>
      <c r="UNO10" s="102"/>
      <c r="UNP10" s="103"/>
      <c r="UNQ10" s="104"/>
      <c r="UNR10" s="104"/>
      <c r="UNS10" s="104"/>
      <c r="UNT10" s="104"/>
      <c r="UNU10" s="51"/>
      <c r="UNV10" s="105"/>
      <c r="UNW10" s="50"/>
      <c r="UNX10" s="51"/>
      <c r="UNY10" s="51"/>
      <c r="UNZ10" s="102"/>
      <c r="UOA10" s="103"/>
      <c r="UOB10" s="104"/>
      <c r="UOC10" s="104"/>
      <c r="UOD10" s="104"/>
      <c r="UOE10" s="104"/>
      <c r="UOF10" s="51"/>
      <c r="UOG10" s="105"/>
      <c r="UOH10" s="50"/>
      <c r="UOI10" s="51"/>
      <c r="UOJ10" s="51"/>
      <c r="UOK10" s="102"/>
      <c r="UOL10" s="103"/>
      <c r="UOM10" s="104"/>
      <c r="UON10" s="104"/>
      <c r="UOO10" s="104"/>
      <c r="UOP10" s="104"/>
      <c r="UOQ10" s="51"/>
      <c r="UOR10" s="105"/>
      <c r="UOS10" s="50"/>
      <c r="UOT10" s="51"/>
      <c r="UOU10" s="51"/>
      <c r="UOV10" s="102"/>
      <c r="UOW10" s="103"/>
      <c r="UOX10" s="104"/>
      <c r="UOY10" s="104"/>
      <c r="UOZ10" s="104"/>
      <c r="UPA10" s="104"/>
      <c r="UPB10" s="51"/>
      <c r="UPC10" s="105"/>
      <c r="UPD10" s="50"/>
      <c r="UPE10" s="51"/>
      <c r="UPF10" s="51"/>
      <c r="UPG10" s="102"/>
      <c r="UPH10" s="103"/>
      <c r="UPI10" s="104"/>
      <c r="UPJ10" s="104"/>
      <c r="UPK10" s="104"/>
      <c r="UPL10" s="104"/>
      <c r="UPM10" s="51"/>
      <c r="UPN10" s="105"/>
      <c r="UPO10" s="50"/>
      <c r="UPP10" s="51"/>
      <c r="UPQ10" s="51"/>
      <c r="UPR10" s="102"/>
      <c r="UPS10" s="103"/>
      <c r="UPT10" s="104"/>
      <c r="UPU10" s="104"/>
      <c r="UPV10" s="104"/>
      <c r="UPW10" s="104"/>
      <c r="UPX10" s="51"/>
      <c r="UPY10" s="105"/>
      <c r="UPZ10" s="50"/>
      <c r="UQA10" s="51"/>
      <c r="UQB10" s="51"/>
      <c r="UQC10" s="102"/>
      <c r="UQD10" s="103"/>
      <c r="UQE10" s="104"/>
      <c r="UQF10" s="104"/>
      <c r="UQG10" s="104"/>
      <c r="UQH10" s="104"/>
      <c r="UQI10" s="51"/>
      <c r="UQJ10" s="105"/>
      <c r="UQK10" s="50"/>
      <c r="UQL10" s="51"/>
      <c r="UQM10" s="51"/>
      <c r="UQN10" s="102"/>
      <c r="UQO10" s="103"/>
      <c r="UQP10" s="104"/>
      <c r="UQQ10" s="104"/>
      <c r="UQR10" s="104"/>
      <c r="UQS10" s="104"/>
      <c r="UQT10" s="51"/>
      <c r="UQU10" s="105"/>
      <c r="UQV10" s="50"/>
      <c r="UQW10" s="51"/>
      <c r="UQX10" s="51"/>
      <c r="UQY10" s="102"/>
      <c r="UQZ10" s="103"/>
      <c r="URA10" s="104"/>
      <c r="URB10" s="104"/>
      <c r="URC10" s="104"/>
      <c r="URD10" s="104"/>
      <c r="URE10" s="51"/>
      <c r="URF10" s="105"/>
      <c r="URG10" s="50"/>
      <c r="URH10" s="51"/>
      <c r="URI10" s="51"/>
      <c r="URJ10" s="102"/>
      <c r="URK10" s="103"/>
      <c r="URL10" s="104"/>
      <c r="URM10" s="104"/>
      <c r="URN10" s="104"/>
      <c r="URO10" s="104"/>
      <c r="URP10" s="51"/>
      <c r="URQ10" s="105"/>
      <c r="URR10" s="50"/>
      <c r="URS10" s="51"/>
      <c r="URT10" s="51"/>
      <c r="URU10" s="102"/>
      <c r="URV10" s="103"/>
      <c r="URW10" s="104"/>
      <c r="URX10" s="104"/>
      <c r="URY10" s="104"/>
      <c r="URZ10" s="104"/>
      <c r="USA10" s="51"/>
      <c r="USB10" s="105"/>
      <c r="USC10" s="50"/>
      <c r="USD10" s="51"/>
      <c r="USE10" s="51"/>
      <c r="USF10" s="102"/>
      <c r="USG10" s="103"/>
      <c r="USH10" s="104"/>
      <c r="USI10" s="104"/>
      <c r="USJ10" s="104"/>
      <c r="USK10" s="104"/>
      <c r="USL10" s="51"/>
      <c r="USM10" s="105"/>
      <c r="USN10" s="50"/>
      <c r="USO10" s="51"/>
      <c r="USP10" s="51"/>
      <c r="USQ10" s="102"/>
      <c r="USR10" s="103"/>
      <c r="USS10" s="104"/>
      <c r="UST10" s="104"/>
      <c r="USU10" s="104"/>
      <c r="USV10" s="104"/>
      <c r="USW10" s="51"/>
      <c r="USX10" s="105"/>
      <c r="USY10" s="50"/>
      <c r="USZ10" s="51"/>
      <c r="UTA10" s="51"/>
      <c r="UTB10" s="102"/>
      <c r="UTC10" s="103"/>
      <c r="UTD10" s="104"/>
      <c r="UTE10" s="104"/>
      <c r="UTF10" s="104"/>
      <c r="UTG10" s="104"/>
      <c r="UTH10" s="51"/>
      <c r="UTI10" s="105"/>
      <c r="UTJ10" s="50"/>
      <c r="UTK10" s="51"/>
      <c r="UTL10" s="51"/>
      <c r="UTM10" s="102"/>
      <c r="UTN10" s="103"/>
      <c r="UTO10" s="104"/>
      <c r="UTP10" s="104"/>
      <c r="UTQ10" s="104"/>
      <c r="UTR10" s="104"/>
      <c r="UTS10" s="51"/>
      <c r="UTT10" s="105"/>
      <c r="UTU10" s="50"/>
      <c r="UTV10" s="51"/>
      <c r="UTW10" s="51"/>
      <c r="UTX10" s="102"/>
      <c r="UTY10" s="103"/>
      <c r="UTZ10" s="104"/>
      <c r="UUA10" s="104"/>
      <c r="UUB10" s="104"/>
      <c r="UUC10" s="104"/>
      <c r="UUD10" s="51"/>
      <c r="UUE10" s="105"/>
      <c r="UUF10" s="50"/>
      <c r="UUG10" s="51"/>
      <c r="UUH10" s="51"/>
      <c r="UUI10" s="102"/>
      <c r="UUJ10" s="103"/>
      <c r="UUK10" s="104"/>
      <c r="UUL10" s="104"/>
      <c r="UUM10" s="104"/>
      <c r="UUN10" s="104"/>
      <c r="UUO10" s="51"/>
      <c r="UUP10" s="105"/>
      <c r="UUQ10" s="50"/>
      <c r="UUR10" s="51"/>
      <c r="UUS10" s="51"/>
      <c r="UUT10" s="102"/>
      <c r="UUU10" s="103"/>
      <c r="UUV10" s="104"/>
      <c r="UUW10" s="104"/>
      <c r="UUX10" s="104"/>
      <c r="UUY10" s="104"/>
      <c r="UUZ10" s="51"/>
      <c r="UVA10" s="105"/>
      <c r="UVB10" s="50"/>
      <c r="UVC10" s="51"/>
      <c r="UVD10" s="51"/>
      <c r="UVE10" s="102"/>
      <c r="UVF10" s="103"/>
      <c r="UVG10" s="104"/>
      <c r="UVH10" s="104"/>
      <c r="UVI10" s="104"/>
      <c r="UVJ10" s="104"/>
      <c r="UVK10" s="51"/>
      <c r="UVL10" s="105"/>
      <c r="UVM10" s="50"/>
      <c r="UVN10" s="51"/>
      <c r="UVO10" s="51"/>
      <c r="UVP10" s="102"/>
      <c r="UVQ10" s="103"/>
      <c r="UVR10" s="104"/>
      <c r="UVS10" s="104"/>
      <c r="UVT10" s="104"/>
      <c r="UVU10" s="104"/>
      <c r="UVV10" s="51"/>
      <c r="UVW10" s="105"/>
      <c r="UVX10" s="50"/>
      <c r="UVY10" s="51"/>
      <c r="UVZ10" s="51"/>
      <c r="UWA10" s="102"/>
      <c r="UWB10" s="103"/>
      <c r="UWC10" s="104"/>
      <c r="UWD10" s="104"/>
      <c r="UWE10" s="104"/>
      <c r="UWF10" s="104"/>
      <c r="UWG10" s="51"/>
      <c r="UWH10" s="105"/>
      <c r="UWI10" s="50"/>
      <c r="UWJ10" s="51"/>
      <c r="UWK10" s="51"/>
      <c r="UWL10" s="102"/>
      <c r="UWM10" s="103"/>
      <c r="UWN10" s="104"/>
      <c r="UWO10" s="104"/>
      <c r="UWP10" s="104"/>
      <c r="UWQ10" s="104"/>
      <c r="UWR10" s="51"/>
      <c r="UWS10" s="105"/>
      <c r="UWT10" s="50"/>
      <c r="UWU10" s="51"/>
      <c r="UWV10" s="51"/>
      <c r="UWW10" s="102"/>
      <c r="UWX10" s="103"/>
      <c r="UWY10" s="104"/>
      <c r="UWZ10" s="104"/>
      <c r="UXA10" s="104"/>
      <c r="UXB10" s="104"/>
      <c r="UXC10" s="51"/>
      <c r="UXD10" s="105"/>
      <c r="UXE10" s="50"/>
      <c r="UXF10" s="51"/>
      <c r="UXG10" s="51"/>
      <c r="UXH10" s="102"/>
      <c r="UXI10" s="103"/>
      <c r="UXJ10" s="104"/>
      <c r="UXK10" s="104"/>
      <c r="UXL10" s="104"/>
      <c r="UXM10" s="104"/>
      <c r="UXN10" s="51"/>
      <c r="UXO10" s="105"/>
      <c r="UXP10" s="50"/>
      <c r="UXQ10" s="51"/>
      <c r="UXR10" s="51"/>
      <c r="UXS10" s="102"/>
      <c r="UXT10" s="103"/>
      <c r="UXU10" s="104"/>
      <c r="UXV10" s="104"/>
      <c r="UXW10" s="104"/>
      <c r="UXX10" s="104"/>
      <c r="UXY10" s="51"/>
      <c r="UXZ10" s="105"/>
      <c r="UYA10" s="50"/>
      <c r="UYB10" s="51"/>
      <c r="UYC10" s="51"/>
      <c r="UYD10" s="102"/>
      <c r="UYE10" s="103"/>
      <c r="UYF10" s="104"/>
      <c r="UYG10" s="104"/>
      <c r="UYH10" s="104"/>
      <c r="UYI10" s="104"/>
      <c r="UYJ10" s="51"/>
      <c r="UYK10" s="105"/>
      <c r="UYL10" s="50"/>
      <c r="UYM10" s="51"/>
      <c r="UYN10" s="51"/>
      <c r="UYO10" s="102"/>
      <c r="UYP10" s="103"/>
      <c r="UYQ10" s="104"/>
      <c r="UYR10" s="104"/>
      <c r="UYS10" s="104"/>
      <c r="UYT10" s="104"/>
      <c r="UYU10" s="51"/>
      <c r="UYV10" s="105"/>
      <c r="UYW10" s="50"/>
      <c r="UYX10" s="51"/>
      <c r="UYY10" s="51"/>
      <c r="UYZ10" s="102"/>
      <c r="UZA10" s="103"/>
      <c r="UZB10" s="104"/>
      <c r="UZC10" s="104"/>
      <c r="UZD10" s="104"/>
      <c r="UZE10" s="104"/>
      <c r="UZF10" s="51"/>
      <c r="UZG10" s="105"/>
      <c r="UZH10" s="50"/>
      <c r="UZI10" s="51"/>
      <c r="UZJ10" s="51"/>
      <c r="UZK10" s="102"/>
      <c r="UZL10" s="103"/>
      <c r="UZM10" s="104"/>
      <c r="UZN10" s="104"/>
      <c r="UZO10" s="104"/>
      <c r="UZP10" s="104"/>
      <c r="UZQ10" s="51"/>
      <c r="UZR10" s="105"/>
      <c r="UZS10" s="50"/>
      <c r="UZT10" s="51"/>
      <c r="UZU10" s="51"/>
      <c r="UZV10" s="102"/>
      <c r="UZW10" s="103"/>
      <c r="UZX10" s="104"/>
      <c r="UZY10" s="104"/>
      <c r="UZZ10" s="104"/>
      <c r="VAA10" s="104"/>
      <c r="VAB10" s="51"/>
      <c r="VAC10" s="105"/>
      <c r="VAD10" s="50"/>
      <c r="VAE10" s="51"/>
      <c r="VAF10" s="51"/>
      <c r="VAG10" s="102"/>
      <c r="VAH10" s="103"/>
      <c r="VAI10" s="104"/>
      <c r="VAJ10" s="104"/>
      <c r="VAK10" s="104"/>
      <c r="VAL10" s="104"/>
      <c r="VAM10" s="51"/>
      <c r="VAN10" s="105"/>
      <c r="VAO10" s="50"/>
      <c r="VAP10" s="51"/>
      <c r="VAQ10" s="51"/>
      <c r="VAR10" s="102"/>
      <c r="VAS10" s="103"/>
      <c r="VAT10" s="104"/>
      <c r="VAU10" s="104"/>
      <c r="VAV10" s="104"/>
      <c r="VAW10" s="104"/>
      <c r="VAX10" s="51"/>
      <c r="VAY10" s="105"/>
      <c r="VAZ10" s="50"/>
      <c r="VBA10" s="51"/>
      <c r="VBB10" s="51"/>
      <c r="VBC10" s="102"/>
      <c r="VBD10" s="103"/>
      <c r="VBE10" s="104"/>
      <c r="VBF10" s="104"/>
      <c r="VBG10" s="104"/>
      <c r="VBH10" s="104"/>
      <c r="VBI10" s="51"/>
      <c r="VBJ10" s="105"/>
      <c r="VBK10" s="50"/>
      <c r="VBL10" s="51"/>
      <c r="VBM10" s="51"/>
      <c r="VBN10" s="102"/>
      <c r="VBO10" s="103"/>
      <c r="VBP10" s="104"/>
      <c r="VBQ10" s="104"/>
      <c r="VBR10" s="104"/>
      <c r="VBS10" s="104"/>
      <c r="VBT10" s="51"/>
      <c r="VBU10" s="105"/>
      <c r="VBV10" s="50"/>
      <c r="VBW10" s="51"/>
      <c r="VBX10" s="51"/>
      <c r="VBY10" s="102"/>
      <c r="VBZ10" s="103"/>
      <c r="VCA10" s="104"/>
      <c r="VCB10" s="104"/>
      <c r="VCC10" s="104"/>
      <c r="VCD10" s="104"/>
      <c r="VCE10" s="51"/>
      <c r="VCF10" s="105"/>
      <c r="VCG10" s="50"/>
      <c r="VCH10" s="51"/>
      <c r="VCI10" s="51"/>
      <c r="VCJ10" s="102"/>
      <c r="VCK10" s="103"/>
      <c r="VCL10" s="104"/>
      <c r="VCM10" s="104"/>
      <c r="VCN10" s="104"/>
      <c r="VCO10" s="104"/>
      <c r="VCP10" s="51"/>
      <c r="VCQ10" s="105"/>
      <c r="VCR10" s="50"/>
      <c r="VCS10" s="51"/>
      <c r="VCT10" s="51"/>
      <c r="VCU10" s="102"/>
      <c r="VCV10" s="103"/>
      <c r="VCW10" s="104"/>
      <c r="VCX10" s="104"/>
      <c r="VCY10" s="104"/>
      <c r="VCZ10" s="104"/>
      <c r="VDA10" s="51"/>
      <c r="VDB10" s="105"/>
      <c r="VDC10" s="50"/>
      <c r="VDD10" s="51"/>
      <c r="VDE10" s="51"/>
      <c r="VDF10" s="102"/>
      <c r="VDG10" s="103"/>
      <c r="VDH10" s="104"/>
      <c r="VDI10" s="104"/>
      <c r="VDJ10" s="104"/>
      <c r="VDK10" s="104"/>
      <c r="VDL10" s="51"/>
      <c r="VDM10" s="105"/>
      <c r="VDN10" s="50"/>
      <c r="VDO10" s="51"/>
      <c r="VDP10" s="51"/>
      <c r="VDQ10" s="102"/>
      <c r="VDR10" s="103"/>
      <c r="VDS10" s="104"/>
      <c r="VDT10" s="104"/>
      <c r="VDU10" s="104"/>
      <c r="VDV10" s="104"/>
      <c r="VDW10" s="51"/>
      <c r="VDX10" s="105"/>
      <c r="VDY10" s="50"/>
      <c r="VDZ10" s="51"/>
      <c r="VEA10" s="51"/>
      <c r="VEB10" s="102"/>
      <c r="VEC10" s="103"/>
      <c r="VED10" s="104"/>
      <c r="VEE10" s="104"/>
      <c r="VEF10" s="104"/>
      <c r="VEG10" s="104"/>
      <c r="VEH10" s="51"/>
      <c r="VEI10" s="105"/>
      <c r="VEJ10" s="50"/>
      <c r="VEK10" s="51"/>
      <c r="VEL10" s="51"/>
      <c r="VEM10" s="102"/>
      <c r="VEN10" s="103"/>
      <c r="VEO10" s="104"/>
      <c r="VEP10" s="104"/>
      <c r="VEQ10" s="104"/>
      <c r="VER10" s="104"/>
      <c r="VES10" s="51"/>
      <c r="VET10" s="105"/>
      <c r="VEU10" s="50"/>
      <c r="VEV10" s="51"/>
      <c r="VEW10" s="51"/>
      <c r="VEX10" s="102"/>
      <c r="VEY10" s="103"/>
      <c r="VEZ10" s="104"/>
      <c r="VFA10" s="104"/>
      <c r="VFB10" s="104"/>
      <c r="VFC10" s="104"/>
      <c r="VFD10" s="51"/>
      <c r="VFE10" s="105"/>
      <c r="VFF10" s="50"/>
      <c r="VFG10" s="51"/>
      <c r="VFH10" s="51"/>
      <c r="VFI10" s="102"/>
      <c r="VFJ10" s="103"/>
      <c r="VFK10" s="104"/>
      <c r="VFL10" s="104"/>
      <c r="VFM10" s="104"/>
      <c r="VFN10" s="104"/>
      <c r="VFO10" s="51"/>
      <c r="VFP10" s="105"/>
      <c r="VFQ10" s="50"/>
      <c r="VFR10" s="51"/>
      <c r="VFS10" s="51"/>
      <c r="VFT10" s="102"/>
      <c r="VFU10" s="103"/>
      <c r="VFV10" s="104"/>
      <c r="VFW10" s="104"/>
      <c r="VFX10" s="104"/>
      <c r="VFY10" s="104"/>
      <c r="VFZ10" s="51"/>
      <c r="VGA10" s="105"/>
      <c r="VGB10" s="50"/>
      <c r="VGC10" s="51"/>
      <c r="VGD10" s="51"/>
      <c r="VGE10" s="102"/>
      <c r="VGF10" s="103"/>
      <c r="VGG10" s="104"/>
      <c r="VGH10" s="104"/>
      <c r="VGI10" s="104"/>
      <c r="VGJ10" s="104"/>
      <c r="VGK10" s="51"/>
      <c r="VGL10" s="105"/>
      <c r="VGM10" s="50"/>
      <c r="VGN10" s="51"/>
      <c r="VGO10" s="51"/>
      <c r="VGP10" s="102"/>
      <c r="VGQ10" s="103"/>
      <c r="VGR10" s="104"/>
      <c r="VGS10" s="104"/>
      <c r="VGT10" s="104"/>
      <c r="VGU10" s="104"/>
      <c r="VGV10" s="51"/>
      <c r="VGW10" s="105"/>
      <c r="VGX10" s="50"/>
      <c r="VGY10" s="51"/>
      <c r="VGZ10" s="51"/>
      <c r="VHA10" s="102"/>
      <c r="VHB10" s="103"/>
      <c r="VHC10" s="104"/>
      <c r="VHD10" s="104"/>
      <c r="VHE10" s="104"/>
      <c r="VHF10" s="104"/>
      <c r="VHG10" s="51"/>
      <c r="VHH10" s="105"/>
      <c r="VHI10" s="50"/>
      <c r="VHJ10" s="51"/>
      <c r="VHK10" s="51"/>
      <c r="VHL10" s="102"/>
      <c r="VHM10" s="103"/>
      <c r="VHN10" s="104"/>
      <c r="VHO10" s="104"/>
      <c r="VHP10" s="104"/>
      <c r="VHQ10" s="104"/>
      <c r="VHR10" s="51"/>
      <c r="VHS10" s="105"/>
      <c r="VHT10" s="50"/>
      <c r="VHU10" s="51"/>
      <c r="VHV10" s="51"/>
      <c r="VHW10" s="102"/>
      <c r="VHX10" s="103"/>
      <c r="VHY10" s="104"/>
      <c r="VHZ10" s="104"/>
      <c r="VIA10" s="104"/>
      <c r="VIB10" s="104"/>
      <c r="VIC10" s="51"/>
      <c r="VID10" s="105"/>
      <c r="VIE10" s="50"/>
      <c r="VIF10" s="51"/>
      <c r="VIG10" s="51"/>
      <c r="VIH10" s="102"/>
      <c r="VII10" s="103"/>
      <c r="VIJ10" s="104"/>
      <c r="VIK10" s="104"/>
      <c r="VIL10" s="104"/>
      <c r="VIM10" s="104"/>
      <c r="VIN10" s="51"/>
      <c r="VIO10" s="105"/>
      <c r="VIP10" s="50"/>
      <c r="VIQ10" s="51"/>
      <c r="VIR10" s="51"/>
      <c r="VIS10" s="102"/>
      <c r="VIT10" s="103"/>
      <c r="VIU10" s="104"/>
      <c r="VIV10" s="104"/>
      <c r="VIW10" s="104"/>
      <c r="VIX10" s="104"/>
      <c r="VIY10" s="51"/>
      <c r="VIZ10" s="105"/>
      <c r="VJA10" s="50"/>
      <c r="VJB10" s="51"/>
      <c r="VJC10" s="51"/>
      <c r="VJD10" s="102"/>
      <c r="VJE10" s="103"/>
      <c r="VJF10" s="104"/>
      <c r="VJG10" s="104"/>
      <c r="VJH10" s="104"/>
      <c r="VJI10" s="104"/>
      <c r="VJJ10" s="51"/>
      <c r="VJK10" s="105"/>
      <c r="VJL10" s="50"/>
      <c r="VJM10" s="51"/>
      <c r="VJN10" s="51"/>
      <c r="VJO10" s="102"/>
      <c r="VJP10" s="103"/>
      <c r="VJQ10" s="104"/>
      <c r="VJR10" s="104"/>
      <c r="VJS10" s="104"/>
      <c r="VJT10" s="104"/>
      <c r="VJU10" s="51"/>
      <c r="VJV10" s="105"/>
      <c r="VJW10" s="50"/>
      <c r="VJX10" s="51"/>
      <c r="VJY10" s="51"/>
      <c r="VJZ10" s="102"/>
      <c r="VKA10" s="103"/>
      <c r="VKB10" s="104"/>
      <c r="VKC10" s="104"/>
      <c r="VKD10" s="104"/>
      <c r="VKE10" s="104"/>
      <c r="VKF10" s="51"/>
      <c r="VKG10" s="105"/>
      <c r="VKH10" s="50"/>
      <c r="VKI10" s="51"/>
      <c r="VKJ10" s="51"/>
      <c r="VKK10" s="102"/>
      <c r="VKL10" s="103"/>
      <c r="VKM10" s="104"/>
      <c r="VKN10" s="104"/>
      <c r="VKO10" s="104"/>
      <c r="VKP10" s="104"/>
      <c r="VKQ10" s="51"/>
      <c r="VKR10" s="105"/>
      <c r="VKS10" s="50"/>
      <c r="VKT10" s="51"/>
      <c r="VKU10" s="51"/>
      <c r="VKV10" s="102"/>
      <c r="VKW10" s="103"/>
      <c r="VKX10" s="104"/>
      <c r="VKY10" s="104"/>
      <c r="VKZ10" s="104"/>
      <c r="VLA10" s="104"/>
      <c r="VLB10" s="51"/>
      <c r="VLC10" s="105"/>
      <c r="VLD10" s="50"/>
      <c r="VLE10" s="51"/>
      <c r="VLF10" s="51"/>
      <c r="VLG10" s="102"/>
      <c r="VLH10" s="103"/>
      <c r="VLI10" s="104"/>
      <c r="VLJ10" s="104"/>
      <c r="VLK10" s="104"/>
      <c r="VLL10" s="104"/>
      <c r="VLM10" s="51"/>
      <c r="VLN10" s="105"/>
      <c r="VLO10" s="50"/>
      <c r="VLP10" s="51"/>
      <c r="VLQ10" s="51"/>
      <c r="VLR10" s="102"/>
      <c r="VLS10" s="103"/>
      <c r="VLT10" s="104"/>
      <c r="VLU10" s="104"/>
      <c r="VLV10" s="104"/>
      <c r="VLW10" s="104"/>
      <c r="VLX10" s="51"/>
      <c r="VLY10" s="105"/>
      <c r="VLZ10" s="50"/>
      <c r="VMA10" s="51"/>
      <c r="VMB10" s="51"/>
      <c r="VMC10" s="102"/>
      <c r="VMD10" s="103"/>
      <c r="VME10" s="104"/>
      <c r="VMF10" s="104"/>
      <c r="VMG10" s="104"/>
      <c r="VMH10" s="104"/>
      <c r="VMI10" s="51"/>
      <c r="VMJ10" s="105"/>
      <c r="VMK10" s="50"/>
      <c r="VML10" s="51"/>
      <c r="VMM10" s="51"/>
      <c r="VMN10" s="102"/>
      <c r="VMO10" s="103"/>
      <c r="VMP10" s="104"/>
      <c r="VMQ10" s="104"/>
      <c r="VMR10" s="104"/>
      <c r="VMS10" s="104"/>
      <c r="VMT10" s="51"/>
      <c r="VMU10" s="105"/>
      <c r="VMV10" s="50"/>
      <c r="VMW10" s="51"/>
      <c r="VMX10" s="51"/>
      <c r="VMY10" s="102"/>
      <c r="VMZ10" s="103"/>
      <c r="VNA10" s="104"/>
      <c r="VNB10" s="104"/>
      <c r="VNC10" s="104"/>
      <c r="VND10" s="104"/>
      <c r="VNE10" s="51"/>
      <c r="VNF10" s="105"/>
      <c r="VNG10" s="50"/>
      <c r="VNH10" s="51"/>
      <c r="VNI10" s="51"/>
      <c r="VNJ10" s="102"/>
      <c r="VNK10" s="103"/>
      <c r="VNL10" s="104"/>
      <c r="VNM10" s="104"/>
      <c r="VNN10" s="104"/>
      <c r="VNO10" s="104"/>
      <c r="VNP10" s="51"/>
      <c r="VNQ10" s="105"/>
      <c r="VNR10" s="50"/>
      <c r="VNS10" s="51"/>
      <c r="VNT10" s="51"/>
      <c r="VNU10" s="102"/>
      <c r="VNV10" s="103"/>
      <c r="VNW10" s="104"/>
      <c r="VNX10" s="104"/>
      <c r="VNY10" s="104"/>
      <c r="VNZ10" s="104"/>
      <c r="VOA10" s="51"/>
      <c r="VOB10" s="105"/>
      <c r="VOC10" s="50"/>
      <c r="VOD10" s="51"/>
      <c r="VOE10" s="51"/>
      <c r="VOF10" s="102"/>
      <c r="VOG10" s="103"/>
      <c r="VOH10" s="104"/>
      <c r="VOI10" s="104"/>
      <c r="VOJ10" s="104"/>
      <c r="VOK10" s="104"/>
      <c r="VOL10" s="51"/>
      <c r="VOM10" s="105"/>
      <c r="VON10" s="50"/>
      <c r="VOO10" s="51"/>
      <c r="VOP10" s="51"/>
      <c r="VOQ10" s="102"/>
      <c r="VOR10" s="103"/>
      <c r="VOS10" s="104"/>
      <c r="VOT10" s="104"/>
      <c r="VOU10" s="104"/>
      <c r="VOV10" s="104"/>
      <c r="VOW10" s="51"/>
      <c r="VOX10" s="105"/>
      <c r="VOY10" s="50"/>
      <c r="VOZ10" s="51"/>
      <c r="VPA10" s="51"/>
      <c r="VPB10" s="102"/>
      <c r="VPC10" s="103"/>
      <c r="VPD10" s="104"/>
      <c r="VPE10" s="104"/>
      <c r="VPF10" s="104"/>
      <c r="VPG10" s="104"/>
      <c r="VPH10" s="51"/>
      <c r="VPI10" s="105"/>
      <c r="VPJ10" s="50"/>
      <c r="VPK10" s="51"/>
      <c r="VPL10" s="51"/>
      <c r="VPM10" s="102"/>
      <c r="VPN10" s="103"/>
      <c r="VPO10" s="104"/>
      <c r="VPP10" s="104"/>
      <c r="VPQ10" s="104"/>
      <c r="VPR10" s="104"/>
      <c r="VPS10" s="51"/>
      <c r="VPT10" s="105"/>
      <c r="VPU10" s="50"/>
      <c r="VPV10" s="51"/>
      <c r="VPW10" s="51"/>
      <c r="VPX10" s="102"/>
      <c r="VPY10" s="103"/>
      <c r="VPZ10" s="104"/>
      <c r="VQA10" s="104"/>
      <c r="VQB10" s="104"/>
      <c r="VQC10" s="104"/>
      <c r="VQD10" s="51"/>
      <c r="VQE10" s="105"/>
      <c r="VQF10" s="50"/>
      <c r="VQG10" s="51"/>
      <c r="VQH10" s="51"/>
      <c r="VQI10" s="102"/>
      <c r="VQJ10" s="103"/>
      <c r="VQK10" s="104"/>
      <c r="VQL10" s="104"/>
      <c r="VQM10" s="104"/>
      <c r="VQN10" s="104"/>
      <c r="VQO10" s="51"/>
      <c r="VQP10" s="105"/>
      <c r="VQQ10" s="50"/>
      <c r="VQR10" s="51"/>
      <c r="VQS10" s="51"/>
      <c r="VQT10" s="102"/>
      <c r="VQU10" s="103"/>
      <c r="VQV10" s="104"/>
      <c r="VQW10" s="104"/>
      <c r="VQX10" s="104"/>
      <c r="VQY10" s="104"/>
      <c r="VQZ10" s="51"/>
      <c r="VRA10" s="105"/>
      <c r="VRB10" s="50"/>
      <c r="VRC10" s="51"/>
      <c r="VRD10" s="51"/>
      <c r="VRE10" s="102"/>
      <c r="VRF10" s="103"/>
      <c r="VRG10" s="104"/>
      <c r="VRH10" s="104"/>
      <c r="VRI10" s="104"/>
      <c r="VRJ10" s="104"/>
      <c r="VRK10" s="51"/>
      <c r="VRL10" s="105"/>
      <c r="VRM10" s="50"/>
      <c r="VRN10" s="51"/>
      <c r="VRO10" s="51"/>
      <c r="VRP10" s="102"/>
      <c r="VRQ10" s="103"/>
      <c r="VRR10" s="104"/>
      <c r="VRS10" s="104"/>
      <c r="VRT10" s="104"/>
      <c r="VRU10" s="104"/>
      <c r="VRV10" s="51"/>
      <c r="VRW10" s="105"/>
      <c r="VRX10" s="50"/>
      <c r="VRY10" s="51"/>
      <c r="VRZ10" s="51"/>
      <c r="VSA10" s="102"/>
      <c r="VSB10" s="103"/>
      <c r="VSC10" s="104"/>
      <c r="VSD10" s="104"/>
      <c r="VSE10" s="104"/>
      <c r="VSF10" s="104"/>
      <c r="VSG10" s="51"/>
      <c r="VSH10" s="105"/>
      <c r="VSI10" s="50"/>
      <c r="VSJ10" s="51"/>
      <c r="VSK10" s="51"/>
      <c r="VSL10" s="102"/>
      <c r="VSM10" s="103"/>
      <c r="VSN10" s="104"/>
      <c r="VSO10" s="104"/>
      <c r="VSP10" s="104"/>
      <c r="VSQ10" s="104"/>
      <c r="VSR10" s="51"/>
      <c r="VSS10" s="105"/>
      <c r="VST10" s="50"/>
      <c r="VSU10" s="51"/>
      <c r="VSV10" s="51"/>
      <c r="VSW10" s="102"/>
      <c r="VSX10" s="103"/>
      <c r="VSY10" s="104"/>
      <c r="VSZ10" s="104"/>
      <c r="VTA10" s="104"/>
      <c r="VTB10" s="104"/>
      <c r="VTC10" s="51"/>
      <c r="VTD10" s="105"/>
      <c r="VTE10" s="50"/>
      <c r="VTF10" s="51"/>
      <c r="VTG10" s="51"/>
      <c r="VTH10" s="102"/>
      <c r="VTI10" s="103"/>
      <c r="VTJ10" s="104"/>
      <c r="VTK10" s="104"/>
      <c r="VTL10" s="104"/>
      <c r="VTM10" s="104"/>
      <c r="VTN10" s="51"/>
      <c r="VTO10" s="105"/>
      <c r="VTP10" s="50"/>
      <c r="VTQ10" s="51"/>
      <c r="VTR10" s="51"/>
      <c r="VTS10" s="102"/>
      <c r="VTT10" s="103"/>
      <c r="VTU10" s="104"/>
      <c r="VTV10" s="104"/>
      <c r="VTW10" s="104"/>
      <c r="VTX10" s="104"/>
      <c r="VTY10" s="51"/>
      <c r="VTZ10" s="105"/>
      <c r="VUA10" s="50"/>
      <c r="VUB10" s="51"/>
      <c r="VUC10" s="51"/>
      <c r="VUD10" s="102"/>
      <c r="VUE10" s="103"/>
      <c r="VUF10" s="104"/>
      <c r="VUG10" s="104"/>
      <c r="VUH10" s="104"/>
      <c r="VUI10" s="104"/>
      <c r="VUJ10" s="51"/>
      <c r="VUK10" s="105"/>
      <c r="VUL10" s="50"/>
      <c r="VUM10" s="51"/>
      <c r="VUN10" s="51"/>
      <c r="VUO10" s="102"/>
      <c r="VUP10" s="103"/>
      <c r="VUQ10" s="104"/>
      <c r="VUR10" s="104"/>
      <c r="VUS10" s="104"/>
      <c r="VUT10" s="104"/>
      <c r="VUU10" s="51"/>
      <c r="VUV10" s="105"/>
      <c r="VUW10" s="50"/>
      <c r="VUX10" s="51"/>
      <c r="VUY10" s="51"/>
      <c r="VUZ10" s="102"/>
      <c r="VVA10" s="103"/>
      <c r="VVB10" s="104"/>
      <c r="VVC10" s="104"/>
      <c r="VVD10" s="104"/>
      <c r="VVE10" s="104"/>
      <c r="VVF10" s="51"/>
      <c r="VVG10" s="105"/>
      <c r="VVH10" s="50"/>
      <c r="VVI10" s="51"/>
      <c r="VVJ10" s="51"/>
      <c r="VVK10" s="102"/>
      <c r="VVL10" s="103"/>
      <c r="VVM10" s="104"/>
      <c r="VVN10" s="104"/>
      <c r="VVO10" s="104"/>
      <c r="VVP10" s="104"/>
      <c r="VVQ10" s="51"/>
      <c r="VVR10" s="105"/>
      <c r="VVS10" s="50"/>
      <c r="VVT10" s="51"/>
      <c r="VVU10" s="51"/>
      <c r="VVV10" s="102"/>
      <c r="VVW10" s="103"/>
      <c r="VVX10" s="104"/>
      <c r="VVY10" s="104"/>
      <c r="VVZ10" s="104"/>
      <c r="VWA10" s="104"/>
      <c r="VWB10" s="51"/>
      <c r="VWC10" s="105"/>
      <c r="VWD10" s="50"/>
      <c r="VWE10" s="51"/>
      <c r="VWF10" s="51"/>
      <c r="VWG10" s="102"/>
      <c r="VWH10" s="103"/>
      <c r="VWI10" s="104"/>
      <c r="VWJ10" s="104"/>
      <c r="VWK10" s="104"/>
      <c r="VWL10" s="104"/>
      <c r="VWM10" s="51"/>
      <c r="VWN10" s="105"/>
      <c r="VWO10" s="50"/>
      <c r="VWP10" s="51"/>
      <c r="VWQ10" s="51"/>
      <c r="VWR10" s="102"/>
      <c r="VWS10" s="103"/>
      <c r="VWT10" s="104"/>
      <c r="VWU10" s="104"/>
      <c r="VWV10" s="104"/>
      <c r="VWW10" s="104"/>
      <c r="VWX10" s="51"/>
      <c r="VWY10" s="105"/>
      <c r="VWZ10" s="50"/>
      <c r="VXA10" s="51"/>
      <c r="VXB10" s="51"/>
      <c r="VXC10" s="102"/>
      <c r="VXD10" s="103"/>
      <c r="VXE10" s="104"/>
      <c r="VXF10" s="104"/>
      <c r="VXG10" s="104"/>
      <c r="VXH10" s="104"/>
      <c r="VXI10" s="51"/>
      <c r="VXJ10" s="105"/>
      <c r="VXK10" s="50"/>
      <c r="VXL10" s="51"/>
      <c r="VXM10" s="51"/>
      <c r="VXN10" s="102"/>
      <c r="VXO10" s="103"/>
      <c r="VXP10" s="104"/>
      <c r="VXQ10" s="104"/>
      <c r="VXR10" s="104"/>
      <c r="VXS10" s="104"/>
      <c r="VXT10" s="51"/>
      <c r="VXU10" s="105"/>
      <c r="VXV10" s="50"/>
      <c r="VXW10" s="51"/>
      <c r="VXX10" s="51"/>
      <c r="VXY10" s="102"/>
      <c r="VXZ10" s="103"/>
      <c r="VYA10" s="104"/>
      <c r="VYB10" s="104"/>
      <c r="VYC10" s="104"/>
      <c r="VYD10" s="104"/>
      <c r="VYE10" s="51"/>
      <c r="VYF10" s="105"/>
      <c r="VYG10" s="50"/>
      <c r="VYH10" s="51"/>
      <c r="VYI10" s="51"/>
      <c r="VYJ10" s="102"/>
      <c r="VYK10" s="103"/>
      <c r="VYL10" s="104"/>
      <c r="VYM10" s="104"/>
      <c r="VYN10" s="104"/>
      <c r="VYO10" s="104"/>
      <c r="VYP10" s="51"/>
      <c r="VYQ10" s="105"/>
      <c r="VYR10" s="50"/>
      <c r="VYS10" s="51"/>
      <c r="VYT10" s="51"/>
      <c r="VYU10" s="102"/>
      <c r="VYV10" s="103"/>
      <c r="VYW10" s="104"/>
      <c r="VYX10" s="104"/>
      <c r="VYY10" s="104"/>
      <c r="VYZ10" s="104"/>
      <c r="VZA10" s="51"/>
      <c r="VZB10" s="105"/>
      <c r="VZC10" s="50"/>
      <c r="VZD10" s="51"/>
      <c r="VZE10" s="51"/>
      <c r="VZF10" s="102"/>
      <c r="VZG10" s="103"/>
      <c r="VZH10" s="104"/>
      <c r="VZI10" s="104"/>
      <c r="VZJ10" s="104"/>
      <c r="VZK10" s="104"/>
      <c r="VZL10" s="51"/>
      <c r="VZM10" s="105"/>
      <c r="VZN10" s="50"/>
      <c r="VZO10" s="51"/>
      <c r="VZP10" s="51"/>
      <c r="VZQ10" s="102"/>
      <c r="VZR10" s="103"/>
      <c r="VZS10" s="104"/>
      <c r="VZT10" s="104"/>
      <c r="VZU10" s="104"/>
      <c r="VZV10" s="104"/>
      <c r="VZW10" s="51"/>
      <c r="VZX10" s="105"/>
      <c r="VZY10" s="50"/>
      <c r="VZZ10" s="51"/>
      <c r="WAA10" s="51"/>
      <c r="WAB10" s="102"/>
      <c r="WAC10" s="103"/>
      <c r="WAD10" s="104"/>
      <c r="WAE10" s="104"/>
      <c r="WAF10" s="104"/>
      <c r="WAG10" s="104"/>
      <c r="WAH10" s="51"/>
      <c r="WAI10" s="105"/>
      <c r="WAJ10" s="50"/>
      <c r="WAK10" s="51"/>
      <c r="WAL10" s="51"/>
      <c r="WAM10" s="102"/>
      <c r="WAN10" s="103"/>
      <c r="WAO10" s="104"/>
      <c r="WAP10" s="104"/>
      <c r="WAQ10" s="104"/>
      <c r="WAR10" s="104"/>
      <c r="WAS10" s="51"/>
      <c r="WAT10" s="105"/>
      <c r="WAU10" s="50"/>
      <c r="WAV10" s="51"/>
      <c r="WAW10" s="51"/>
      <c r="WAX10" s="102"/>
      <c r="WAY10" s="103"/>
      <c r="WAZ10" s="104"/>
      <c r="WBA10" s="104"/>
      <c r="WBB10" s="104"/>
      <c r="WBC10" s="104"/>
      <c r="WBD10" s="51"/>
      <c r="WBE10" s="105"/>
      <c r="WBF10" s="50"/>
      <c r="WBG10" s="51"/>
      <c r="WBH10" s="51"/>
      <c r="WBI10" s="102"/>
      <c r="WBJ10" s="103"/>
      <c r="WBK10" s="104"/>
      <c r="WBL10" s="104"/>
      <c r="WBM10" s="104"/>
      <c r="WBN10" s="104"/>
      <c r="WBO10" s="51"/>
      <c r="WBP10" s="105"/>
      <c r="WBQ10" s="50"/>
      <c r="WBR10" s="51"/>
      <c r="WBS10" s="51"/>
      <c r="WBT10" s="102"/>
      <c r="WBU10" s="103"/>
      <c r="WBV10" s="104"/>
      <c r="WBW10" s="104"/>
      <c r="WBX10" s="104"/>
      <c r="WBY10" s="104"/>
      <c r="WBZ10" s="51"/>
      <c r="WCA10" s="105"/>
      <c r="WCB10" s="50"/>
      <c r="WCC10" s="51"/>
      <c r="WCD10" s="51"/>
      <c r="WCE10" s="102"/>
      <c r="WCF10" s="103"/>
      <c r="WCG10" s="104"/>
      <c r="WCH10" s="104"/>
      <c r="WCI10" s="104"/>
      <c r="WCJ10" s="104"/>
      <c r="WCK10" s="51"/>
      <c r="WCL10" s="105"/>
      <c r="WCM10" s="50"/>
      <c r="WCN10" s="51"/>
      <c r="WCO10" s="51"/>
      <c r="WCP10" s="102"/>
      <c r="WCQ10" s="103"/>
      <c r="WCR10" s="104"/>
      <c r="WCS10" s="104"/>
      <c r="WCT10" s="104"/>
      <c r="WCU10" s="104"/>
      <c r="WCV10" s="51"/>
      <c r="WCW10" s="105"/>
      <c r="WCX10" s="50"/>
      <c r="WCY10" s="51"/>
      <c r="WCZ10" s="51"/>
      <c r="WDA10" s="102"/>
      <c r="WDB10" s="103"/>
      <c r="WDC10" s="104"/>
      <c r="WDD10" s="104"/>
      <c r="WDE10" s="104"/>
      <c r="WDF10" s="104"/>
      <c r="WDG10" s="51"/>
      <c r="WDH10" s="105"/>
      <c r="WDI10" s="50"/>
      <c r="WDJ10" s="51"/>
      <c r="WDK10" s="51"/>
      <c r="WDL10" s="102"/>
      <c r="WDM10" s="103"/>
      <c r="WDN10" s="104"/>
      <c r="WDO10" s="104"/>
      <c r="WDP10" s="104"/>
      <c r="WDQ10" s="104"/>
      <c r="WDR10" s="51"/>
      <c r="WDS10" s="105"/>
      <c r="WDT10" s="50"/>
      <c r="WDU10" s="51"/>
      <c r="WDV10" s="51"/>
      <c r="WDW10" s="102"/>
      <c r="WDX10" s="103"/>
      <c r="WDY10" s="104"/>
      <c r="WDZ10" s="104"/>
      <c r="WEA10" s="104"/>
      <c r="WEB10" s="104"/>
      <c r="WEC10" s="51"/>
      <c r="WED10" s="105"/>
      <c r="WEE10" s="50"/>
      <c r="WEF10" s="51"/>
      <c r="WEG10" s="51"/>
      <c r="WEH10" s="102"/>
      <c r="WEI10" s="103"/>
      <c r="WEJ10" s="104"/>
      <c r="WEK10" s="104"/>
      <c r="WEL10" s="104"/>
      <c r="WEM10" s="104"/>
      <c r="WEN10" s="51"/>
      <c r="WEO10" s="105"/>
      <c r="WEP10" s="50"/>
      <c r="WEQ10" s="51"/>
      <c r="WER10" s="51"/>
      <c r="WES10" s="102"/>
      <c r="WET10" s="103"/>
      <c r="WEU10" s="104"/>
      <c r="WEV10" s="104"/>
      <c r="WEW10" s="104"/>
      <c r="WEX10" s="104"/>
      <c r="WEY10" s="51"/>
      <c r="WEZ10" s="105"/>
      <c r="WFA10" s="50"/>
      <c r="WFB10" s="51"/>
      <c r="WFC10" s="51"/>
      <c r="WFD10" s="102"/>
      <c r="WFE10" s="103"/>
      <c r="WFF10" s="104"/>
      <c r="WFG10" s="104"/>
      <c r="WFH10" s="104"/>
      <c r="WFI10" s="104"/>
      <c r="WFJ10" s="51"/>
      <c r="WFK10" s="105"/>
      <c r="WFL10" s="50"/>
      <c r="WFM10" s="51"/>
      <c r="WFN10" s="51"/>
      <c r="WFO10" s="102"/>
      <c r="WFP10" s="103"/>
      <c r="WFQ10" s="104"/>
      <c r="WFR10" s="104"/>
      <c r="WFS10" s="104"/>
      <c r="WFT10" s="104"/>
      <c r="WFU10" s="51"/>
      <c r="WFV10" s="105"/>
      <c r="WFW10" s="50"/>
      <c r="WFX10" s="51"/>
      <c r="WFY10" s="51"/>
      <c r="WFZ10" s="102"/>
      <c r="WGA10" s="103"/>
      <c r="WGB10" s="104"/>
      <c r="WGC10" s="104"/>
      <c r="WGD10" s="104"/>
      <c r="WGE10" s="104"/>
      <c r="WGF10" s="51"/>
      <c r="WGG10" s="105"/>
      <c r="WGH10" s="50"/>
      <c r="WGI10" s="51"/>
      <c r="WGJ10" s="51"/>
      <c r="WGK10" s="102"/>
      <c r="WGL10" s="103"/>
      <c r="WGM10" s="104"/>
      <c r="WGN10" s="104"/>
      <c r="WGO10" s="104"/>
      <c r="WGP10" s="104"/>
      <c r="WGQ10" s="51"/>
      <c r="WGR10" s="105"/>
      <c r="WGS10" s="50"/>
      <c r="WGT10" s="51"/>
      <c r="WGU10" s="51"/>
      <c r="WGV10" s="102"/>
      <c r="WGW10" s="103"/>
      <c r="WGX10" s="104"/>
      <c r="WGY10" s="104"/>
      <c r="WGZ10" s="104"/>
      <c r="WHA10" s="104"/>
      <c r="WHB10" s="51"/>
      <c r="WHC10" s="105"/>
      <c r="WHD10" s="50"/>
      <c r="WHE10" s="51"/>
      <c r="WHF10" s="51"/>
      <c r="WHG10" s="102"/>
      <c r="WHH10" s="103"/>
      <c r="WHI10" s="104"/>
      <c r="WHJ10" s="104"/>
      <c r="WHK10" s="104"/>
      <c r="WHL10" s="104"/>
      <c r="WHM10" s="51"/>
      <c r="WHN10" s="105"/>
      <c r="WHO10" s="50"/>
      <c r="WHP10" s="51"/>
      <c r="WHQ10" s="51"/>
      <c r="WHR10" s="102"/>
      <c r="WHS10" s="103"/>
      <c r="WHT10" s="104"/>
      <c r="WHU10" s="104"/>
      <c r="WHV10" s="104"/>
      <c r="WHW10" s="104"/>
      <c r="WHX10" s="51"/>
      <c r="WHY10" s="105"/>
      <c r="WHZ10" s="50"/>
      <c r="WIA10" s="51"/>
      <c r="WIB10" s="51"/>
      <c r="WIC10" s="102"/>
      <c r="WID10" s="103"/>
      <c r="WIE10" s="104"/>
      <c r="WIF10" s="104"/>
      <c r="WIG10" s="104"/>
      <c r="WIH10" s="104"/>
      <c r="WII10" s="51"/>
      <c r="WIJ10" s="105"/>
      <c r="WIK10" s="50"/>
      <c r="WIL10" s="51"/>
      <c r="WIM10" s="51"/>
      <c r="WIN10" s="102"/>
      <c r="WIO10" s="103"/>
      <c r="WIP10" s="104"/>
      <c r="WIQ10" s="104"/>
      <c r="WIR10" s="104"/>
      <c r="WIS10" s="104"/>
      <c r="WIT10" s="51"/>
      <c r="WIU10" s="105"/>
      <c r="WIV10" s="50"/>
      <c r="WIW10" s="51"/>
      <c r="WIX10" s="51"/>
      <c r="WIY10" s="102"/>
      <c r="WIZ10" s="103"/>
      <c r="WJA10" s="104"/>
      <c r="WJB10" s="104"/>
      <c r="WJC10" s="104"/>
      <c r="WJD10" s="104"/>
      <c r="WJE10" s="51"/>
      <c r="WJF10" s="105"/>
      <c r="WJG10" s="50"/>
      <c r="WJH10" s="51"/>
      <c r="WJI10" s="51"/>
      <c r="WJJ10" s="102"/>
      <c r="WJK10" s="103"/>
      <c r="WJL10" s="104"/>
      <c r="WJM10" s="104"/>
      <c r="WJN10" s="104"/>
      <c r="WJO10" s="104"/>
      <c r="WJP10" s="51"/>
      <c r="WJQ10" s="105"/>
      <c r="WJR10" s="50"/>
      <c r="WJS10" s="51"/>
      <c r="WJT10" s="51"/>
      <c r="WJU10" s="102"/>
      <c r="WJV10" s="103"/>
      <c r="WJW10" s="104"/>
      <c r="WJX10" s="104"/>
      <c r="WJY10" s="104"/>
      <c r="WJZ10" s="104"/>
      <c r="WKA10" s="51"/>
      <c r="WKB10" s="105"/>
      <c r="WKC10" s="50"/>
      <c r="WKD10" s="51"/>
      <c r="WKE10" s="51"/>
      <c r="WKF10" s="102"/>
      <c r="WKG10" s="103"/>
      <c r="WKH10" s="104"/>
      <c r="WKI10" s="104"/>
      <c r="WKJ10" s="104"/>
      <c r="WKK10" s="104"/>
      <c r="WKL10" s="51"/>
      <c r="WKM10" s="105"/>
      <c r="WKN10" s="50"/>
      <c r="WKO10" s="51"/>
      <c r="WKP10" s="51"/>
      <c r="WKQ10" s="102"/>
      <c r="WKR10" s="103"/>
      <c r="WKS10" s="104"/>
      <c r="WKT10" s="104"/>
      <c r="WKU10" s="104"/>
      <c r="WKV10" s="104"/>
      <c r="WKW10" s="51"/>
      <c r="WKX10" s="105"/>
      <c r="WKY10" s="50"/>
      <c r="WKZ10" s="51"/>
      <c r="WLA10" s="51"/>
      <c r="WLB10" s="102"/>
      <c r="WLC10" s="103"/>
      <c r="WLD10" s="104"/>
      <c r="WLE10" s="104"/>
      <c r="WLF10" s="104"/>
      <c r="WLG10" s="104"/>
      <c r="WLH10" s="51"/>
      <c r="WLI10" s="105"/>
      <c r="WLJ10" s="50"/>
      <c r="WLK10" s="51"/>
      <c r="WLL10" s="51"/>
      <c r="WLM10" s="102"/>
      <c r="WLN10" s="103"/>
      <c r="WLO10" s="104"/>
      <c r="WLP10" s="104"/>
      <c r="WLQ10" s="104"/>
      <c r="WLR10" s="104"/>
      <c r="WLS10" s="51"/>
      <c r="WLT10" s="105"/>
      <c r="WLU10" s="50"/>
      <c r="WLV10" s="51"/>
      <c r="WLW10" s="51"/>
      <c r="WLX10" s="102"/>
      <c r="WLY10" s="103"/>
      <c r="WLZ10" s="104"/>
      <c r="WMA10" s="104"/>
      <c r="WMB10" s="104"/>
      <c r="WMC10" s="104"/>
      <c r="WMD10" s="51"/>
      <c r="WME10" s="105"/>
      <c r="WMF10" s="50"/>
      <c r="WMG10" s="51"/>
      <c r="WMH10" s="51"/>
      <c r="WMI10" s="102"/>
      <c r="WMJ10" s="103"/>
      <c r="WMK10" s="104"/>
      <c r="WML10" s="104"/>
      <c r="WMM10" s="104"/>
      <c r="WMN10" s="104"/>
      <c r="WMO10" s="51"/>
      <c r="WMP10" s="105"/>
      <c r="WMQ10" s="50"/>
      <c r="WMR10" s="51"/>
      <c r="WMS10" s="51"/>
      <c r="WMT10" s="102"/>
      <c r="WMU10" s="103"/>
      <c r="WMV10" s="104"/>
      <c r="WMW10" s="104"/>
      <c r="WMX10" s="104"/>
      <c r="WMY10" s="104"/>
      <c r="WMZ10" s="51"/>
      <c r="WNA10" s="105"/>
      <c r="WNB10" s="50"/>
      <c r="WNC10" s="51"/>
      <c r="WND10" s="51"/>
      <c r="WNE10" s="102"/>
      <c r="WNF10" s="103"/>
      <c r="WNG10" s="104"/>
      <c r="WNH10" s="104"/>
      <c r="WNI10" s="104"/>
      <c r="WNJ10" s="104"/>
      <c r="WNK10" s="51"/>
      <c r="WNL10" s="105"/>
      <c r="WNM10" s="50"/>
      <c r="WNN10" s="51"/>
      <c r="WNO10" s="51"/>
      <c r="WNP10" s="102"/>
      <c r="WNQ10" s="103"/>
      <c r="WNR10" s="104"/>
      <c r="WNS10" s="104"/>
      <c r="WNT10" s="104"/>
      <c r="WNU10" s="104"/>
      <c r="WNV10" s="51"/>
      <c r="WNW10" s="105"/>
      <c r="WNX10" s="50"/>
      <c r="WNY10" s="51"/>
      <c r="WNZ10" s="51"/>
      <c r="WOA10" s="102"/>
      <c r="WOB10" s="103"/>
      <c r="WOC10" s="104"/>
      <c r="WOD10" s="104"/>
      <c r="WOE10" s="104"/>
      <c r="WOF10" s="104"/>
      <c r="WOG10" s="51"/>
      <c r="WOH10" s="105"/>
      <c r="WOI10" s="50"/>
      <c r="WOJ10" s="51"/>
      <c r="WOK10" s="51"/>
      <c r="WOL10" s="102"/>
      <c r="WOM10" s="103"/>
      <c r="WON10" s="104"/>
      <c r="WOO10" s="104"/>
      <c r="WOP10" s="104"/>
      <c r="WOQ10" s="104"/>
      <c r="WOR10" s="51"/>
      <c r="WOS10" s="105"/>
      <c r="WOT10" s="50"/>
      <c r="WOU10" s="51"/>
      <c r="WOV10" s="51"/>
      <c r="WOW10" s="102"/>
      <c r="WOX10" s="103"/>
      <c r="WOY10" s="104"/>
      <c r="WOZ10" s="104"/>
      <c r="WPA10" s="104"/>
      <c r="WPB10" s="104"/>
      <c r="WPC10" s="51"/>
      <c r="WPD10" s="105"/>
      <c r="WPE10" s="50"/>
      <c r="WPF10" s="51"/>
      <c r="WPG10" s="51"/>
      <c r="WPH10" s="102"/>
      <c r="WPI10" s="103"/>
      <c r="WPJ10" s="104"/>
      <c r="WPK10" s="104"/>
      <c r="WPL10" s="104"/>
      <c r="WPM10" s="104"/>
      <c r="WPN10" s="51"/>
      <c r="WPO10" s="105"/>
      <c r="WPP10" s="50"/>
      <c r="WPQ10" s="51"/>
      <c r="WPR10" s="51"/>
      <c r="WPS10" s="102"/>
      <c r="WPT10" s="103"/>
      <c r="WPU10" s="104"/>
      <c r="WPV10" s="104"/>
      <c r="WPW10" s="104"/>
      <c r="WPX10" s="104"/>
      <c r="WPY10" s="51"/>
      <c r="WPZ10" s="105"/>
      <c r="WQA10" s="50"/>
      <c r="WQB10" s="51"/>
      <c r="WQC10" s="51"/>
      <c r="WQD10" s="102"/>
      <c r="WQE10" s="103"/>
      <c r="WQF10" s="104"/>
      <c r="WQG10" s="104"/>
      <c r="WQH10" s="104"/>
      <c r="WQI10" s="104"/>
      <c r="WQJ10" s="51"/>
      <c r="WQK10" s="105"/>
      <c r="WQL10" s="50"/>
      <c r="WQM10" s="51"/>
      <c r="WQN10" s="51"/>
      <c r="WQO10" s="102"/>
      <c r="WQP10" s="103"/>
      <c r="WQQ10" s="104"/>
      <c r="WQR10" s="104"/>
      <c r="WQS10" s="104"/>
      <c r="WQT10" s="104"/>
      <c r="WQU10" s="51"/>
      <c r="WQV10" s="105"/>
      <c r="WQW10" s="50"/>
      <c r="WQX10" s="51"/>
      <c r="WQY10" s="51"/>
      <c r="WQZ10" s="102"/>
      <c r="WRA10" s="103"/>
      <c r="WRB10" s="104"/>
      <c r="WRC10" s="104"/>
      <c r="WRD10" s="104"/>
      <c r="WRE10" s="104"/>
      <c r="WRF10" s="51"/>
      <c r="WRG10" s="105"/>
      <c r="WRH10" s="50"/>
      <c r="WRI10" s="51"/>
      <c r="WRJ10" s="51"/>
      <c r="WRK10" s="102"/>
      <c r="WRL10" s="103"/>
      <c r="WRM10" s="104"/>
      <c r="WRN10" s="104"/>
      <c r="WRO10" s="104"/>
      <c r="WRP10" s="104"/>
      <c r="WRQ10" s="51"/>
      <c r="WRR10" s="105"/>
      <c r="WRS10" s="50"/>
      <c r="WRT10" s="51"/>
      <c r="WRU10" s="51"/>
      <c r="WRV10" s="102"/>
      <c r="WRW10" s="103"/>
      <c r="WRX10" s="104"/>
      <c r="WRY10" s="104"/>
      <c r="WRZ10" s="104"/>
      <c r="WSA10" s="104"/>
      <c r="WSB10" s="51"/>
      <c r="WSC10" s="105"/>
      <c r="WSD10" s="50"/>
      <c r="WSE10" s="51"/>
      <c r="WSF10" s="51"/>
      <c r="WSG10" s="102"/>
      <c r="WSH10" s="103"/>
      <c r="WSI10" s="104"/>
      <c r="WSJ10" s="104"/>
      <c r="WSK10" s="104"/>
      <c r="WSL10" s="104"/>
      <c r="WSM10" s="51"/>
      <c r="WSN10" s="105"/>
      <c r="WSO10" s="50"/>
      <c r="WSP10" s="51"/>
      <c r="WSQ10" s="51"/>
      <c r="WSR10" s="102"/>
      <c r="WSS10" s="103"/>
      <c r="WST10" s="104"/>
      <c r="WSU10" s="104"/>
      <c r="WSV10" s="104"/>
      <c r="WSW10" s="104"/>
      <c r="WSX10" s="51"/>
      <c r="WSY10" s="105"/>
      <c r="WSZ10" s="50"/>
      <c r="WTA10" s="51"/>
      <c r="WTB10" s="51"/>
      <c r="WTC10" s="102"/>
      <c r="WTD10" s="103"/>
      <c r="WTE10" s="104"/>
      <c r="WTF10" s="104"/>
      <c r="WTG10" s="104"/>
      <c r="WTH10" s="104"/>
      <c r="WTI10" s="51"/>
      <c r="WTJ10" s="105"/>
      <c r="WTK10" s="50"/>
      <c r="WTL10" s="51"/>
      <c r="WTM10" s="51"/>
      <c r="WTN10" s="102"/>
      <c r="WTO10" s="103"/>
      <c r="WTP10" s="104"/>
      <c r="WTQ10" s="104"/>
      <c r="WTR10" s="104"/>
      <c r="WTS10" s="104"/>
      <c r="WTT10" s="51"/>
      <c r="WTU10" s="105"/>
      <c r="WTV10" s="50"/>
      <c r="WTW10" s="51"/>
      <c r="WTX10" s="51"/>
      <c r="WTY10" s="102"/>
      <c r="WTZ10" s="103"/>
      <c r="WUA10" s="104"/>
      <c r="WUB10" s="104"/>
      <c r="WUC10" s="104"/>
      <c r="WUD10" s="104"/>
      <c r="WUE10" s="51"/>
      <c r="WUF10" s="105"/>
      <c r="WUG10" s="50"/>
      <c r="WUH10" s="51"/>
      <c r="WUI10" s="51"/>
      <c r="WUJ10" s="102"/>
      <c r="WUK10" s="103"/>
      <c r="WUL10" s="104"/>
      <c r="WUM10" s="104"/>
      <c r="WUN10" s="104"/>
      <c r="WUO10" s="104"/>
      <c r="WUP10" s="51"/>
      <c r="WUQ10" s="105"/>
      <c r="WUR10" s="50"/>
      <c r="WUS10" s="51"/>
      <c r="WUT10" s="51"/>
      <c r="WUU10" s="102"/>
      <c r="WUV10" s="103"/>
      <c r="WUW10" s="104"/>
      <c r="WUX10" s="104"/>
      <c r="WUY10" s="104"/>
      <c r="WUZ10" s="104"/>
      <c r="WVA10" s="51"/>
      <c r="WVB10" s="105"/>
      <c r="WVC10" s="50"/>
      <c r="WVD10" s="51"/>
      <c r="WVE10" s="51"/>
      <c r="WVF10" s="102"/>
      <c r="WVG10" s="103"/>
      <c r="WVH10" s="104"/>
      <c r="WVI10" s="104"/>
      <c r="WVJ10" s="104"/>
      <c r="WVK10" s="104"/>
      <c r="WVL10" s="51"/>
      <c r="WVM10" s="105"/>
      <c r="WVN10" s="50"/>
      <c r="WVO10" s="51"/>
      <c r="WVP10" s="51"/>
      <c r="WVQ10" s="102"/>
      <c r="WVR10" s="103"/>
      <c r="WVS10" s="104"/>
      <c r="WVT10" s="104"/>
      <c r="WVU10" s="104"/>
      <c r="WVV10" s="104"/>
      <c r="WVW10" s="51"/>
      <c r="WVX10" s="105"/>
      <c r="WVY10" s="50"/>
      <c r="WVZ10" s="51"/>
      <c r="WWA10" s="51"/>
      <c r="WWB10" s="102"/>
      <c r="WWC10" s="103"/>
      <c r="WWD10" s="104"/>
      <c r="WWE10" s="104"/>
      <c r="WWF10" s="104"/>
      <c r="WWG10" s="104"/>
      <c r="WWH10" s="51"/>
      <c r="WWI10" s="105"/>
      <c r="WWJ10" s="50"/>
      <c r="WWK10" s="51"/>
      <c r="WWL10" s="51"/>
      <c r="WWM10" s="102"/>
      <c r="WWN10" s="103"/>
      <c r="WWO10" s="104"/>
      <c r="WWP10" s="104"/>
      <c r="WWQ10" s="104"/>
      <c r="WWR10" s="104"/>
      <c r="WWS10" s="51"/>
      <c r="WWT10" s="105"/>
      <c r="WWU10" s="50"/>
      <c r="WWV10" s="51"/>
      <c r="WWW10" s="51"/>
      <c r="WWX10" s="102"/>
      <c r="WWY10" s="103"/>
      <c r="WWZ10" s="104"/>
      <c r="WXA10" s="104"/>
      <c r="WXB10" s="104"/>
      <c r="WXC10" s="104"/>
      <c r="WXD10" s="51"/>
      <c r="WXE10" s="105"/>
      <c r="WXF10" s="50"/>
      <c r="WXG10" s="51"/>
      <c r="WXH10" s="51"/>
      <c r="WXI10" s="102"/>
      <c r="WXJ10" s="103"/>
      <c r="WXK10" s="104"/>
      <c r="WXL10" s="104"/>
      <c r="WXM10" s="104"/>
      <c r="WXN10" s="104"/>
      <c r="WXO10" s="51"/>
      <c r="WXP10" s="105"/>
      <c r="WXQ10" s="50"/>
      <c r="WXR10" s="51"/>
      <c r="WXS10" s="51"/>
      <c r="WXT10" s="102"/>
      <c r="WXU10" s="103"/>
      <c r="WXV10" s="104"/>
      <c r="WXW10" s="104"/>
      <c r="WXX10" s="104"/>
      <c r="WXY10" s="104"/>
      <c r="WXZ10" s="51"/>
      <c r="WYA10" s="105"/>
      <c r="WYB10" s="50"/>
      <c r="WYC10" s="51"/>
      <c r="WYD10" s="51"/>
      <c r="WYE10" s="102"/>
      <c r="WYF10" s="103"/>
      <c r="WYG10" s="104"/>
      <c r="WYH10" s="104"/>
      <c r="WYI10" s="104"/>
      <c r="WYJ10" s="104"/>
      <c r="WYK10" s="51"/>
      <c r="WYL10" s="105"/>
      <c r="WYM10" s="50"/>
      <c r="WYN10" s="51"/>
      <c r="WYO10" s="51"/>
      <c r="WYP10" s="102"/>
      <c r="WYQ10" s="103"/>
      <c r="WYR10" s="104"/>
      <c r="WYS10" s="104"/>
      <c r="WYT10" s="104"/>
      <c r="WYU10" s="104"/>
      <c r="WYV10" s="51"/>
      <c r="WYW10" s="105"/>
      <c r="WYX10" s="50"/>
      <c r="WYY10" s="51"/>
      <c r="WYZ10" s="51"/>
      <c r="WZA10" s="102"/>
      <c r="WZB10" s="103"/>
      <c r="WZC10" s="104"/>
      <c r="WZD10" s="104"/>
      <c r="WZE10" s="104"/>
      <c r="WZF10" s="104"/>
      <c r="WZG10" s="51"/>
      <c r="WZH10" s="105"/>
      <c r="WZI10" s="50"/>
      <c r="WZJ10" s="51"/>
      <c r="WZK10" s="51"/>
      <c r="WZL10" s="102"/>
      <c r="WZM10" s="103"/>
      <c r="WZN10" s="104"/>
      <c r="WZO10" s="104"/>
      <c r="WZP10" s="104"/>
      <c r="WZQ10" s="104"/>
      <c r="WZR10" s="51"/>
      <c r="WZS10" s="105"/>
      <c r="WZT10" s="50"/>
      <c r="WZU10" s="51"/>
      <c r="WZV10" s="51"/>
      <c r="WZW10" s="102"/>
      <c r="WZX10" s="103"/>
      <c r="WZY10" s="104"/>
      <c r="WZZ10" s="104"/>
      <c r="XAA10" s="104"/>
      <c r="XAB10" s="104"/>
      <c r="XAC10" s="51"/>
      <c r="XAD10" s="105"/>
      <c r="XAE10" s="50"/>
      <c r="XAF10" s="51"/>
      <c r="XAG10" s="51"/>
      <c r="XAH10" s="102"/>
      <c r="XAI10" s="103"/>
      <c r="XAJ10" s="104"/>
      <c r="XAK10" s="104"/>
      <c r="XAL10" s="104"/>
      <c r="XAM10" s="104"/>
      <c r="XAN10" s="51"/>
      <c r="XAO10" s="105"/>
      <c r="XAP10" s="50"/>
      <c r="XAQ10" s="51"/>
      <c r="XAR10" s="51"/>
      <c r="XAS10" s="102"/>
      <c r="XAT10" s="103"/>
      <c r="XAU10" s="104"/>
      <c r="XAV10" s="104"/>
      <c r="XAW10" s="104"/>
      <c r="XAX10" s="104"/>
      <c r="XAY10" s="51"/>
      <c r="XAZ10" s="105"/>
      <c r="XBA10" s="50"/>
      <c r="XBB10" s="51"/>
      <c r="XBC10" s="51"/>
      <c r="XBD10" s="102"/>
      <c r="XBE10" s="103"/>
      <c r="XBF10" s="104"/>
      <c r="XBG10" s="104"/>
      <c r="XBH10" s="104"/>
      <c r="XBI10" s="104"/>
      <c r="XBJ10" s="51"/>
      <c r="XBK10" s="105"/>
      <c r="XBL10" s="50"/>
      <c r="XBM10" s="51"/>
      <c r="XBN10" s="51"/>
      <c r="XBO10" s="102"/>
      <c r="XBP10" s="103"/>
      <c r="XBQ10" s="104"/>
      <c r="XBR10" s="104"/>
      <c r="XBS10" s="104"/>
      <c r="XBT10" s="104"/>
      <c r="XBU10" s="51"/>
      <c r="XBV10" s="105"/>
      <c r="XBW10" s="50"/>
      <c r="XBX10" s="51"/>
      <c r="XBY10" s="51"/>
      <c r="XBZ10" s="102"/>
      <c r="XCA10" s="103"/>
      <c r="XCB10" s="104"/>
      <c r="XCC10" s="104"/>
      <c r="XCD10" s="104"/>
      <c r="XCE10" s="104"/>
      <c r="XCF10" s="51"/>
      <c r="XCG10" s="105"/>
      <c r="XCH10" s="50"/>
      <c r="XCI10" s="51"/>
      <c r="XCJ10" s="51"/>
      <c r="XCK10" s="102"/>
      <c r="XCL10" s="103"/>
      <c r="XCM10" s="104"/>
      <c r="XCN10" s="104"/>
      <c r="XCO10" s="104"/>
      <c r="XCP10" s="104"/>
      <c r="XCQ10" s="51"/>
      <c r="XCR10" s="105"/>
      <c r="XCS10" s="50"/>
      <c r="XCT10" s="51"/>
      <c r="XCU10" s="51"/>
      <c r="XCV10" s="102"/>
      <c r="XCW10" s="103"/>
      <c r="XCX10" s="104"/>
      <c r="XCY10" s="104"/>
      <c r="XCZ10" s="104"/>
      <c r="XDA10" s="104"/>
      <c r="XDB10" s="51"/>
      <c r="XDC10" s="105"/>
      <c r="XDD10" s="50"/>
      <c r="XDE10" s="51"/>
      <c r="XDF10" s="51"/>
      <c r="XDG10" s="102"/>
      <c r="XDH10" s="103"/>
      <c r="XDI10" s="104"/>
      <c r="XDJ10" s="104"/>
      <c r="XDK10" s="104"/>
      <c r="XDL10" s="104"/>
      <c r="XDM10" s="51"/>
      <c r="XDN10" s="105"/>
      <c r="XDO10" s="50"/>
      <c r="XDP10" s="51"/>
      <c r="XDQ10" s="51"/>
      <c r="XDR10" s="102"/>
      <c r="XDS10" s="103"/>
      <c r="XDT10" s="104"/>
      <c r="XDU10" s="104"/>
      <c r="XDV10" s="104"/>
      <c r="XDW10" s="104"/>
      <c r="XDX10" s="51"/>
      <c r="XDY10" s="105"/>
      <c r="XDZ10" s="50"/>
      <c r="XEA10" s="51"/>
      <c r="XEB10" s="51"/>
      <c r="XEC10" s="102"/>
      <c r="XED10" s="103"/>
    </row>
    <row r="11" spans="1:16358" s="100" customFormat="1" ht="96.75" customHeight="1" thickBot="1" x14ac:dyDescent="1.1499999999999999">
      <c r="A11" s="474" t="s">
        <v>906</v>
      </c>
      <c r="B11" s="314" t="s">
        <v>1130</v>
      </c>
      <c r="C11" s="315" t="s">
        <v>907</v>
      </c>
      <c r="D11" s="316" t="s">
        <v>1131</v>
      </c>
      <c r="E11" s="317" t="s">
        <v>552</v>
      </c>
      <c r="F11" s="318">
        <v>26.1</v>
      </c>
      <c r="G11" s="319">
        <v>21</v>
      </c>
      <c r="H11" s="283" t="s">
        <v>1103</v>
      </c>
      <c r="I11" s="320">
        <v>300</v>
      </c>
      <c r="J11" s="321" t="s">
        <v>149</v>
      </c>
      <c r="K11" s="322" t="s">
        <v>901</v>
      </c>
    </row>
    <row r="12" spans="1:16358" s="100" customFormat="1" ht="80.25" thickBot="1" x14ac:dyDescent="1.1499999999999999">
      <c r="A12" s="474" t="s">
        <v>903</v>
      </c>
      <c r="B12" s="314"/>
      <c r="C12" s="315" t="s">
        <v>904</v>
      </c>
      <c r="D12" s="316"/>
      <c r="E12" s="317" t="s">
        <v>552</v>
      </c>
      <c r="F12" s="318">
        <v>27.1</v>
      </c>
      <c r="G12" s="319">
        <v>6</v>
      </c>
      <c r="H12" s="283" t="s">
        <v>905</v>
      </c>
      <c r="I12" s="320">
        <v>208</v>
      </c>
      <c r="J12" s="321" t="s">
        <v>149</v>
      </c>
      <c r="K12" s="322" t="s">
        <v>259</v>
      </c>
      <c r="L12" s="103"/>
      <c r="M12" s="104"/>
      <c r="N12" s="104"/>
      <c r="O12" s="104"/>
      <c r="P12" s="104"/>
      <c r="Q12" s="51"/>
      <c r="R12" s="105"/>
      <c r="S12" s="50"/>
      <c r="T12" s="51"/>
      <c r="U12" s="51"/>
      <c r="V12" s="102"/>
      <c r="W12" s="103"/>
      <c r="X12" s="104"/>
      <c r="Y12" s="104"/>
      <c r="Z12" s="104"/>
      <c r="AA12" s="104"/>
      <c r="AB12" s="51"/>
      <c r="AC12" s="105"/>
      <c r="AD12" s="50"/>
      <c r="AE12" s="51"/>
      <c r="AF12" s="51"/>
      <c r="AG12" s="102"/>
      <c r="AH12" s="103"/>
      <c r="AI12" s="104"/>
      <c r="AJ12" s="104"/>
      <c r="AK12" s="104"/>
      <c r="AL12" s="104"/>
      <c r="AM12" s="51"/>
      <c r="AN12" s="105"/>
      <c r="AO12" s="50"/>
      <c r="AP12" s="51"/>
      <c r="AQ12" s="51"/>
      <c r="AR12" s="102"/>
      <c r="AS12" s="103"/>
      <c r="AT12" s="104"/>
      <c r="AU12" s="104"/>
      <c r="AV12" s="104"/>
      <c r="AW12" s="104"/>
      <c r="AX12" s="51"/>
      <c r="AY12" s="105"/>
      <c r="AZ12" s="50"/>
      <c r="BA12" s="51"/>
      <c r="BB12" s="51"/>
      <c r="BC12" s="102"/>
      <c r="BD12" s="103"/>
      <c r="BE12" s="104"/>
      <c r="BF12" s="104"/>
      <c r="BG12" s="104"/>
      <c r="BH12" s="104"/>
      <c r="BI12" s="51"/>
      <c r="BJ12" s="105"/>
      <c r="BK12" s="50"/>
      <c r="BL12" s="51"/>
      <c r="BM12" s="51"/>
      <c r="BN12" s="102"/>
      <c r="BO12" s="103"/>
      <c r="BP12" s="104"/>
      <c r="BQ12" s="104"/>
      <c r="BR12" s="104"/>
      <c r="BS12" s="104"/>
      <c r="BT12" s="51"/>
      <c r="BU12" s="105"/>
      <c r="BV12" s="50"/>
      <c r="BW12" s="51"/>
      <c r="BX12" s="51"/>
      <c r="BY12" s="102"/>
      <c r="BZ12" s="103"/>
      <c r="CA12" s="104"/>
      <c r="CB12" s="104"/>
      <c r="CC12" s="104"/>
      <c r="CD12" s="104"/>
      <c r="CE12" s="51"/>
      <c r="CF12" s="105"/>
      <c r="CG12" s="50"/>
      <c r="CH12" s="51"/>
      <c r="CI12" s="51"/>
      <c r="CJ12" s="102"/>
      <c r="CK12" s="103"/>
      <c r="CL12" s="104"/>
      <c r="CM12" s="104"/>
      <c r="CN12" s="104"/>
      <c r="CO12" s="104"/>
      <c r="CP12" s="51"/>
      <c r="CQ12" s="105"/>
      <c r="CR12" s="50"/>
      <c r="CS12" s="51"/>
      <c r="CT12" s="51"/>
      <c r="CU12" s="102"/>
      <c r="CV12" s="103"/>
      <c r="CW12" s="104"/>
      <c r="CX12" s="104"/>
      <c r="CY12" s="104"/>
      <c r="CZ12" s="104"/>
      <c r="DA12" s="51"/>
      <c r="DB12" s="105"/>
      <c r="DC12" s="50"/>
      <c r="DD12" s="51"/>
      <c r="DE12" s="51"/>
      <c r="DF12" s="102"/>
      <c r="DG12" s="103"/>
      <c r="DH12" s="104"/>
      <c r="DI12" s="104"/>
      <c r="DJ12" s="104"/>
      <c r="DK12" s="104"/>
      <c r="DL12" s="51"/>
      <c r="DM12" s="105"/>
      <c r="DN12" s="50"/>
      <c r="DO12" s="51"/>
      <c r="DP12" s="51"/>
      <c r="DQ12" s="102"/>
      <c r="DR12" s="103"/>
      <c r="DS12" s="104"/>
      <c r="DT12" s="104"/>
      <c r="DU12" s="104"/>
      <c r="DV12" s="104"/>
      <c r="DW12" s="51"/>
      <c r="DX12" s="105"/>
      <c r="DY12" s="50"/>
      <c r="DZ12" s="51"/>
      <c r="EA12" s="51"/>
      <c r="EB12" s="102"/>
      <c r="EC12" s="103"/>
      <c r="ED12" s="104"/>
      <c r="EE12" s="104"/>
      <c r="EF12" s="104"/>
      <c r="EG12" s="104"/>
      <c r="EH12" s="51"/>
      <c r="EI12" s="105"/>
      <c r="EJ12" s="50"/>
      <c r="EK12" s="51"/>
      <c r="EL12" s="51"/>
      <c r="EM12" s="102"/>
      <c r="EN12" s="103"/>
      <c r="EO12" s="104"/>
      <c r="EP12" s="104"/>
      <c r="EQ12" s="104"/>
      <c r="ER12" s="104"/>
      <c r="ES12" s="51"/>
      <c r="ET12" s="105"/>
      <c r="EU12" s="50"/>
      <c r="EV12" s="51"/>
      <c r="EW12" s="51"/>
      <c r="EX12" s="102"/>
      <c r="EY12" s="103"/>
      <c r="EZ12" s="104"/>
      <c r="FA12" s="104"/>
      <c r="FB12" s="104"/>
      <c r="FC12" s="104"/>
      <c r="FD12" s="51"/>
      <c r="FE12" s="105"/>
      <c r="FF12" s="50"/>
      <c r="FG12" s="51"/>
      <c r="FH12" s="51"/>
      <c r="FI12" s="102"/>
      <c r="FJ12" s="103"/>
      <c r="FK12" s="104"/>
      <c r="FL12" s="104"/>
      <c r="FM12" s="104"/>
      <c r="FN12" s="104"/>
      <c r="FO12" s="51"/>
      <c r="FP12" s="105"/>
      <c r="FQ12" s="50"/>
      <c r="FR12" s="51"/>
      <c r="FS12" s="51"/>
      <c r="FT12" s="102"/>
      <c r="FU12" s="103"/>
      <c r="FV12" s="104"/>
      <c r="FW12" s="104"/>
      <c r="FX12" s="104"/>
      <c r="FY12" s="104"/>
      <c r="FZ12" s="51"/>
      <c r="GA12" s="105"/>
      <c r="GB12" s="50"/>
      <c r="GC12" s="51"/>
      <c r="GD12" s="51"/>
      <c r="GE12" s="102"/>
      <c r="GF12" s="103"/>
      <c r="GG12" s="104"/>
      <c r="GH12" s="104"/>
      <c r="GI12" s="104"/>
      <c r="GJ12" s="104"/>
      <c r="GK12" s="51"/>
      <c r="GL12" s="105"/>
      <c r="GM12" s="50"/>
      <c r="GN12" s="51"/>
      <c r="GO12" s="51"/>
      <c r="GP12" s="102"/>
      <c r="GQ12" s="103"/>
      <c r="GR12" s="104"/>
      <c r="GS12" s="104"/>
      <c r="GT12" s="104"/>
      <c r="GU12" s="104"/>
      <c r="GV12" s="51"/>
      <c r="GW12" s="105"/>
      <c r="GX12" s="50"/>
      <c r="GY12" s="51"/>
      <c r="GZ12" s="51"/>
      <c r="HA12" s="102"/>
      <c r="HB12" s="103"/>
      <c r="HC12" s="104"/>
      <c r="HD12" s="104"/>
      <c r="HE12" s="104"/>
      <c r="HF12" s="104"/>
      <c r="HG12" s="51"/>
      <c r="HH12" s="105"/>
      <c r="HI12" s="50"/>
      <c r="HJ12" s="51"/>
      <c r="HK12" s="51"/>
      <c r="HL12" s="102"/>
      <c r="HM12" s="103"/>
      <c r="HN12" s="104"/>
      <c r="HO12" s="104"/>
      <c r="HP12" s="104"/>
      <c r="HQ12" s="104"/>
      <c r="HR12" s="51"/>
      <c r="HS12" s="105"/>
      <c r="HT12" s="50"/>
      <c r="HU12" s="51"/>
      <c r="HV12" s="51"/>
      <c r="HW12" s="102"/>
      <c r="HX12" s="103"/>
      <c r="HY12" s="104"/>
      <c r="HZ12" s="104"/>
      <c r="IA12" s="104"/>
      <c r="IB12" s="104"/>
      <c r="IC12" s="51"/>
      <c r="ID12" s="105"/>
      <c r="IE12" s="50"/>
      <c r="IF12" s="51"/>
      <c r="IG12" s="51"/>
      <c r="IH12" s="102"/>
      <c r="II12" s="103"/>
      <c r="IJ12" s="104"/>
      <c r="IK12" s="104"/>
      <c r="IL12" s="104"/>
      <c r="IM12" s="104"/>
      <c r="IN12" s="51"/>
      <c r="IO12" s="105"/>
      <c r="IP12" s="50"/>
      <c r="IQ12" s="51"/>
      <c r="IR12" s="51"/>
      <c r="IS12" s="102"/>
      <c r="IT12" s="103"/>
      <c r="IU12" s="104"/>
      <c r="IV12" s="104"/>
      <c r="IW12" s="104"/>
      <c r="IX12" s="104"/>
      <c r="IY12" s="51"/>
      <c r="IZ12" s="105"/>
      <c r="JA12" s="50"/>
      <c r="JB12" s="51"/>
      <c r="JC12" s="51"/>
      <c r="JD12" s="102"/>
      <c r="JE12" s="103"/>
      <c r="JF12" s="104"/>
      <c r="JG12" s="104"/>
      <c r="JH12" s="104"/>
      <c r="JI12" s="104"/>
      <c r="JJ12" s="51"/>
      <c r="JK12" s="105"/>
      <c r="JL12" s="50"/>
      <c r="JM12" s="51"/>
      <c r="JN12" s="51"/>
      <c r="JO12" s="102"/>
      <c r="JP12" s="103"/>
      <c r="JQ12" s="104"/>
      <c r="JR12" s="104"/>
      <c r="JS12" s="104"/>
      <c r="JT12" s="104"/>
      <c r="JU12" s="51"/>
      <c r="JV12" s="105"/>
      <c r="JW12" s="50"/>
      <c r="JX12" s="51"/>
      <c r="JY12" s="51"/>
      <c r="JZ12" s="102"/>
      <c r="KA12" s="103"/>
      <c r="KB12" s="104"/>
      <c r="KC12" s="104"/>
      <c r="KD12" s="104"/>
      <c r="KE12" s="104"/>
      <c r="KF12" s="51"/>
      <c r="KG12" s="105"/>
      <c r="KH12" s="50"/>
      <c r="KI12" s="51"/>
      <c r="KJ12" s="51"/>
      <c r="KK12" s="102"/>
      <c r="KL12" s="103"/>
      <c r="KM12" s="104"/>
      <c r="KN12" s="104"/>
      <c r="KO12" s="104"/>
      <c r="KP12" s="104"/>
      <c r="KQ12" s="51"/>
      <c r="KR12" s="105"/>
      <c r="KS12" s="50"/>
      <c r="KT12" s="51"/>
      <c r="KU12" s="51"/>
      <c r="KV12" s="102"/>
      <c r="KW12" s="103"/>
      <c r="KX12" s="104"/>
      <c r="KY12" s="104"/>
      <c r="KZ12" s="104"/>
      <c r="LA12" s="104"/>
      <c r="LB12" s="51"/>
      <c r="LC12" s="105"/>
      <c r="LD12" s="50"/>
      <c r="LE12" s="51"/>
      <c r="LF12" s="51"/>
      <c r="LG12" s="102"/>
      <c r="LH12" s="103"/>
      <c r="LI12" s="104"/>
      <c r="LJ12" s="104"/>
      <c r="LK12" s="104"/>
      <c r="LL12" s="104"/>
      <c r="LM12" s="51"/>
      <c r="LN12" s="105"/>
      <c r="LO12" s="50"/>
      <c r="LP12" s="51"/>
      <c r="LQ12" s="51"/>
      <c r="LR12" s="102"/>
      <c r="LS12" s="103"/>
      <c r="LT12" s="104"/>
      <c r="LU12" s="104"/>
      <c r="LV12" s="104"/>
      <c r="LW12" s="104"/>
      <c r="LX12" s="51"/>
      <c r="LY12" s="105"/>
      <c r="LZ12" s="50"/>
      <c r="MA12" s="51"/>
      <c r="MB12" s="51"/>
      <c r="MC12" s="102"/>
      <c r="MD12" s="103"/>
      <c r="ME12" s="104"/>
      <c r="MF12" s="104"/>
      <c r="MG12" s="104"/>
      <c r="MH12" s="104"/>
      <c r="MI12" s="51"/>
      <c r="MJ12" s="105"/>
      <c r="MK12" s="50"/>
      <c r="ML12" s="51"/>
      <c r="MM12" s="51"/>
      <c r="MN12" s="102"/>
      <c r="MO12" s="103"/>
      <c r="MP12" s="104"/>
      <c r="MQ12" s="104"/>
      <c r="MR12" s="104"/>
      <c r="MS12" s="104"/>
      <c r="MT12" s="51"/>
      <c r="MU12" s="105"/>
      <c r="MV12" s="50"/>
      <c r="MW12" s="51"/>
      <c r="MX12" s="51"/>
      <c r="MY12" s="102"/>
      <c r="MZ12" s="103"/>
      <c r="NA12" s="104"/>
      <c r="NB12" s="104"/>
      <c r="NC12" s="104"/>
      <c r="ND12" s="104"/>
      <c r="NE12" s="51"/>
      <c r="NF12" s="105"/>
      <c r="NG12" s="50"/>
      <c r="NH12" s="51"/>
      <c r="NI12" s="51"/>
      <c r="NJ12" s="102"/>
      <c r="NK12" s="103"/>
      <c r="NL12" s="104"/>
      <c r="NM12" s="104"/>
      <c r="NN12" s="104"/>
      <c r="NO12" s="104"/>
      <c r="NP12" s="51"/>
      <c r="NQ12" s="105"/>
      <c r="NR12" s="50"/>
      <c r="NS12" s="51"/>
      <c r="NT12" s="51"/>
      <c r="NU12" s="102"/>
      <c r="NV12" s="103"/>
      <c r="NW12" s="104"/>
      <c r="NX12" s="104"/>
      <c r="NY12" s="104"/>
      <c r="NZ12" s="104"/>
      <c r="OA12" s="51"/>
      <c r="OB12" s="105"/>
      <c r="OC12" s="50"/>
      <c r="OD12" s="51"/>
      <c r="OE12" s="51"/>
      <c r="OF12" s="102"/>
      <c r="OG12" s="103"/>
      <c r="OH12" s="104"/>
      <c r="OI12" s="104"/>
      <c r="OJ12" s="104"/>
      <c r="OK12" s="104"/>
      <c r="OL12" s="51"/>
      <c r="OM12" s="105"/>
      <c r="ON12" s="50"/>
      <c r="OO12" s="51"/>
      <c r="OP12" s="51"/>
      <c r="OQ12" s="102"/>
      <c r="OR12" s="103"/>
      <c r="OS12" s="104"/>
      <c r="OT12" s="104"/>
      <c r="OU12" s="104"/>
      <c r="OV12" s="104"/>
      <c r="OW12" s="51"/>
      <c r="OX12" s="105"/>
      <c r="OY12" s="50"/>
      <c r="OZ12" s="51"/>
      <c r="PA12" s="51"/>
      <c r="PB12" s="102"/>
      <c r="PC12" s="103"/>
      <c r="PD12" s="104"/>
      <c r="PE12" s="104"/>
      <c r="PF12" s="104"/>
      <c r="PG12" s="104"/>
      <c r="PH12" s="51"/>
      <c r="PI12" s="105"/>
      <c r="PJ12" s="50"/>
      <c r="PK12" s="51"/>
      <c r="PL12" s="51"/>
      <c r="PM12" s="102"/>
      <c r="PN12" s="103"/>
      <c r="PO12" s="104"/>
      <c r="PP12" s="104"/>
      <c r="PQ12" s="104"/>
      <c r="PR12" s="104"/>
      <c r="PS12" s="51"/>
      <c r="PT12" s="105"/>
      <c r="PU12" s="50"/>
      <c r="PV12" s="51"/>
      <c r="PW12" s="51"/>
      <c r="PX12" s="102"/>
      <c r="PY12" s="103"/>
      <c r="PZ12" s="104"/>
      <c r="QA12" s="104"/>
      <c r="QB12" s="104"/>
      <c r="QC12" s="104"/>
      <c r="QD12" s="51"/>
      <c r="QE12" s="105"/>
      <c r="QF12" s="50"/>
      <c r="QG12" s="51"/>
      <c r="QH12" s="51"/>
      <c r="QI12" s="102"/>
      <c r="QJ12" s="103"/>
      <c r="QK12" s="104"/>
      <c r="QL12" s="104"/>
      <c r="QM12" s="104"/>
      <c r="QN12" s="104"/>
      <c r="QO12" s="51"/>
      <c r="QP12" s="105"/>
      <c r="QQ12" s="50"/>
      <c r="QR12" s="51"/>
      <c r="QS12" s="51"/>
      <c r="QT12" s="102"/>
      <c r="QU12" s="103"/>
      <c r="QV12" s="104"/>
      <c r="QW12" s="104"/>
      <c r="QX12" s="104"/>
      <c r="QY12" s="104"/>
      <c r="QZ12" s="51"/>
      <c r="RA12" s="105"/>
      <c r="RB12" s="50"/>
      <c r="RC12" s="51"/>
      <c r="RD12" s="51"/>
      <c r="RE12" s="102"/>
      <c r="RF12" s="103"/>
      <c r="RG12" s="104"/>
      <c r="RH12" s="104"/>
      <c r="RI12" s="104"/>
      <c r="RJ12" s="104"/>
      <c r="RK12" s="51"/>
      <c r="RL12" s="105"/>
      <c r="RM12" s="50"/>
      <c r="RN12" s="51"/>
      <c r="RO12" s="51"/>
      <c r="RP12" s="102"/>
      <c r="RQ12" s="103"/>
      <c r="RR12" s="104"/>
      <c r="RS12" s="104"/>
      <c r="RT12" s="104"/>
      <c r="RU12" s="104"/>
      <c r="RV12" s="51"/>
      <c r="RW12" s="105"/>
      <c r="RX12" s="50"/>
      <c r="RY12" s="51"/>
      <c r="RZ12" s="51"/>
      <c r="SA12" s="102"/>
      <c r="SB12" s="103"/>
      <c r="SC12" s="104"/>
      <c r="SD12" s="104"/>
      <c r="SE12" s="104"/>
      <c r="SF12" s="104"/>
      <c r="SG12" s="51"/>
      <c r="SH12" s="105"/>
      <c r="SI12" s="50"/>
      <c r="SJ12" s="51"/>
      <c r="SK12" s="51"/>
      <c r="SL12" s="102"/>
      <c r="SM12" s="103"/>
      <c r="SN12" s="104"/>
      <c r="SO12" s="104"/>
      <c r="SP12" s="104"/>
      <c r="SQ12" s="104"/>
      <c r="SR12" s="51"/>
      <c r="SS12" s="105"/>
      <c r="ST12" s="50"/>
      <c r="SU12" s="51"/>
      <c r="SV12" s="51"/>
      <c r="SW12" s="102"/>
      <c r="SX12" s="103"/>
      <c r="SY12" s="104"/>
      <c r="SZ12" s="104"/>
      <c r="TA12" s="104"/>
      <c r="TB12" s="104"/>
      <c r="TC12" s="51"/>
      <c r="TD12" s="105"/>
      <c r="TE12" s="50"/>
      <c r="TF12" s="51"/>
      <c r="TG12" s="51"/>
      <c r="TH12" s="102"/>
      <c r="TI12" s="103"/>
      <c r="TJ12" s="104"/>
      <c r="TK12" s="104"/>
      <c r="TL12" s="104"/>
      <c r="TM12" s="104"/>
      <c r="TN12" s="51"/>
      <c r="TO12" s="105"/>
      <c r="TP12" s="50"/>
      <c r="TQ12" s="51"/>
      <c r="TR12" s="51"/>
      <c r="TS12" s="102"/>
      <c r="TT12" s="103"/>
      <c r="TU12" s="104"/>
      <c r="TV12" s="104"/>
      <c r="TW12" s="104"/>
      <c r="TX12" s="104"/>
      <c r="TY12" s="51"/>
      <c r="TZ12" s="105"/>
      <c r="UA12" s="50"/>
      <c r="UB12" s="51"/>
      <c r="UC12" s="51"/>
      <c r="UD12" s="102"/>
      <c r="UE12" s="103"/>
      <c r="UF12" s="104"/>
      <c r="UG12" s="104"/>
      <c r="UH12" s="104"/>
      <c r="UI12" s="104"/>
      <c r="UJ12" s="51"/>
      <c r="UK12" s="105"/>
      <c r="UL12" s="50"/>
      <c r="UM12" s="51"/>
      <c r="UN12" s="51"/>
      <c r="UO12" s="102"/>
      <c r="UP12" s="103"/>
      <c r="UQ12" s="104"/>
      <c r="UR12" s="104"/>
      <c r="US12" s="104"/>
      <c r="UT12" s="104"/>
      <c r="UU12" s="51"/>
      <c r="UV12" s="105"/>
      <c r="UW12" s="50"/>
      <c r="UX12" s="51"/>
      <c r="UY12" s="51"/>
      <c r="UZ12" s="102"/>
      <c r="VA12" s="103"/>
      <c r="VB12" s="104"/>
      <c r="VC12" s="104"/>
      <c r="VD12" s="104"/>
      <c r="VE12" s="104"/>
      <c r="VF12" s="51"/>
      <c r="VG12" s="105"/>
      <c r="VH12" s="50"/>
      <c r="VI12" s="51"/>
      <c r="VJ12" s="51"/>
      <c r="VK12" s="102"/>
      <c r="VL12" s="103"/>
      <c r="VM12" s="104"/>
      <c r="VN12" s="104"/>
      <c r="VO12" s="104"/>
      <c r="VP12" s="104"/>
      <c r="VQ12" s="51"/>
      <c r="VR12" s="105"/>
      <c r="VS12" s="50"/>
      <c r="VT12" s="51"/>
      <c r="VU12" s="51"/>
      <c r="VV12" s="102"/>
      <c r="VW12" s="103"/>
      <c r="VX12" s="104"/>
      <c r="VY12" s="104"/>
      <c r="VZ12" s="104"/>
      <c r="WA12" s="104"/>
      <c r="WB12" s="51"/>
      <c r="WC12" s="105"/>
      <c r="WD12" s="50"/>
      <c r="WE12" s="51"/>
      <c r="WF12" s="51"/>
      <c r="WG12" s="102"/>
      <c r="WH12" s="103"/>
      <c r="WI12" s="104"/>
      <c r="WJ12" s="104"/>
      <c r="WK12" s="104"/>
      <c r="WL12" s="104"/>
      <c r="WM12" s="51"/>
      <c r="WN12" s="105"/>
      <c r="WO12" s="50"/>
      <c r="WP12" s="51"/>
      <c r="WQ12" s="51"/>
      <c r="WR12" s="102"/>
      <c r="WS12" s="103"/>
      <c r="WT12" s="104"/>
      <c r="WU12" s="104"/>
      <c r="WV12" s="104"/>
      <c r="WW12" s="104"/>
      <c r="WX12" s="51"/>
      <c r="WY12" s="105"/>
      <c r="WZ12" s="50"/>
      <c r="XA12" s="51"/>
      <c r="XB12" s="51"/>
      <c r="XC12" s="102"/>
      <c r="XD12" s="103"/>
      <c r="XE12" s="104"/>
      <c r="XF12" s="104"/>
      <c r="XG12" s="104"/>
      <c r="XH12" s="104"/>
      <c r="XI12" s="51"/>
      <c r="XJ12" s="105"/>
      <c r="XK12" s="50"/>
      <c r="XL12" s="51"/>
      <c r="XM12" s="51"/>
      <c r="XN12" s="102"/>
      <c r="XO12" s="103"/>
      <c r="XP12" s="104"/>
      <c r="XQ12" s="104"/>
      <c r="XR12" s="104"/>
      <c r="XS12" s="104"/>
      <c r="XT12" s="51"/>
      <c r="XU12" s="105"/>
      <c r="XV12" s="50"/>
      <c r="XW12" s="51"/>
      <c r="XX12" s="51"/>
      <c r="XY12" s="102"/>
      <c r="XZ12" s="103"/>
      <c r="YA12" s="104"/>
      <c r="YB12" s="104"/>
      <c r="YC12" s="104"/>
      <c r="YD12" s="104"/>
      <c r="YE12" s="51"/>
      <c r="YF12" s="105"/>
      <c r="YG12" s="50"/>
      <c r="YH12" s="51"/>
      <c r="YI12" s="51"/>
      <c r="YJ12" s="102"/>
      <c r="YK12" s="103"/>
      <c r="YL12" s="104"/>
      <c r="YM12" s="104"/>
      <c r="YN12" s="104"/>
      <c r="YO12" s="104"/>
      <c r="YP12" s="51"/>
      <c r="YQ12" s="105"/>
      <c r="YR12" s="50"/>
      <c r="YS12" s="51"/>
      <c r="YT12" s="51"/>
      <c r="YU12" s="102"/>
      <c r="YV12" s="103"/>
      <c r="YW12" s="104"/>
      <c r="YX12" s="104"/>
      <c r="YY12" s="104"/>
      <c r="YZ12" s="104"/>
      <c r="ZA12" s="51"/>
      <c r="ZB12" s="105"/>
      <c r="ZC12" s="50"/>
      <c r="ZD12" s="51"/>
      <c r="ZE12" s="51"/>
      <c r="ZF12" s="102"/>
      <c r="ZG12" s="103"/>
      <c r="ZH12" s="104"/>
      <c r="ZI12" s="104"/>
      <c r="ZJ12" s="104"/>
      <c r="ZK12" s="104"/>
      <c r="ZL12" s="51"/>
      <c r="ZM12" s="105"/>
      <c r="ZN12" s="50"/>
      <c r="ZO12" s="51"/>
      <c r="ZP12" s="51"/>
      <c r="ZQ12" s="102"/>
      <c r="ZR12" s="103"/>
      <c r="ZS12" s="104"/>
      <c r="ZT12" s="104"/>
      <c r="ZU12" s="104"/>
      <c r="ZV12" s="104"/>
      <c r="ZW12" s="51"/>
      <c r="ZX12" s="105"/>
      <c r="ZY12" s="50"/>
      <c r="ZZ12" s="51"/>
      <c r="AAA12" s="51"/>
      <c r="AAB12" s="102"/>
      <c r="AAC12" s="103"/>
      <c r="AAD12" s="104"/>
      <c r="AAE12" s="104"/>
      <c r="AAF12" s="104"/>
      <c r="AAG12" s="104"/>
      <c r="AAH12" s="51"/>
      <c r="AAI12" s="105"/>
      <c r="AAJ12" s="50"/>
      <c r="AAK12" s="51"/>
      <c r="AAL12" s="51"/>
      <c r="AAM12" s="102"/>
      <c r="AAN12" s="103"/>
      <c r="AAO12" s="104"/>
      <c r="AAP12" s="104"/>
      <c r="AAQ12" s="104"/>
      <c r="AAR12" s="104"/>
      <c r="AAS12" s="51"/>
      <c r="AAT12" s="105"/>
      <c r="AAU12" s="50"/>
      <c r="AAV12" s="51"/>
      <c r="AAW12" s="51"/>
      <c r="AAX12" s="102"/>
      <c r="AAY12" s="103"/>
      <c r="AAZ12" s="104"/>
      <c r="ABA12" s="104"/>
      <c r="ABB12" s="104"/>
      <c r="ABC12" s="104"/>
      <c r="ABD12" s="51"/>
      <c r="ABE12" s="105"/>
      <c r="ABF12" s="50"/>
      <c r="ABG12" s="51"/>
      <c r="ABH12" s="51"/>
      <c r="ABI12" s="102"/>
      <c r="ABJ12" s="103"/>
      <c r="ABK12" s="104"/>
      <c r="ABL12" s="104"/>
      <c r="ABM12" s="104"/>
      <c r="ABN12" s="104"/>
      <c r="ABO12" s="51"/>
      <c r="ABP12" s="105"/>
      <c r="ABQ12" s="50"/>
      <c r="ABR12" s="51"/>
      <c r="ABS12" s="51"/>
      <c r="ABT12" s="102"/>
      <c r="ABU12" s="103"/>
      <c r="ABV12" s="104"/>
      <c r="ABW12" s="104"/>
      <c r="ABX12" s="104"/>
      <c r="ABY12" s="104"/>
      <c r="ABZ12" s="51"/>
      <c r="ACA12" s="105"/>
      <c r="ACB12" s="50"/>
      <c r="ACC12" s="51"/>
      <c r="ACD12" s="51"/>
      <c r="ACE12" s="102"/>
      <c r="ACF12" s="103"/>
      <c r="ACG12" s="104"/>
      <c r="ACH12" s="104"/>
      <c r="ACI12" s="104"/>
      <c r="ACJ12" s="104"/>
      <c r="ACK12" s="51"/>
      <c r="ACL12" s="105"/>
      <c r="ACM12" s="50"/>
      <c r="ACN12" s="51"/>
      <c r="ACO12" s="51"/>
      <c r="ACP12" s="102"/>
      <c r="ACQ12" s="103"/>
      <c r="ACR12" s="104"/>
      <c r="ACS12" s="104"/>
      <c r="ACT12" s="104"/>
      <c r="ACU12" s="104"/>
      <c r="ACV12" s="51"/>
      <c r="ACW12" s="105"/>
      <c r="ACX12" s="50"/>
      <c r="ACY12" s="51"/>
      <c r="ACZ12" s="51"/>
      <c r="ADA12" s="102"/>
      <c r="ADB12" s="103"/>
      <c r="ADC12" s="104"/>
      <c r="ADD12" s="104"/>
      <c r="ADE12" s="104"/>
      <c r="ADF12" s="104"/>
      <c r="ADG12" s="51"/>
      <c r="ADH12" s="105"/>
      <c r="ADI12" s="50"/>
      <c r="ADJ12" s="51"/>
      <c r="ADK12" s="51"/>
      <c r="ADL12" s="102"/>
      <c r="ADM12" s="103"/>
      <c r="ADN12" s="104"/>
      <c r="ADO12" s="104"/>
      <c r="ADP12" s="104"/>
      <c r="ADQ12" s="104"/>
      <c r="ADR12" s="51"/>
      <c r="ADS12" s="105"/>
      <c r="ADT12" s="50"/>
      <c r="ADU12" s="51"/>
      <c r="ADV12" s="51"/>
      <c r="ADW12" s="102"/>
      <c r="ADX12" s="103"/>
      <c r="ADY12" s="104"/>
      <c r="ADZ12" s="104"/>
      <c r="AEA12" s="104"/>
      <c r="AEB12" s="104"/>
      <c r="AEC12" s="51"/>
      <c r="AED12" s="105"/>
      <c r="AEE12" s="50"/>
      <c r="AEF12" s="51"/>
      <c r="AEG12" s="51"/>
      <c r="AEH12" s="102"/>
      <c r="AEI12" s="103"/>
      <c r="AEJ12" s="104"/>
      <c r="AEK12" s="104"/>
      <c r="AEL12" s="104"/>
      <c r="AEM12" s="104"/>
      <c r="AEN12" s="51"/>
      <c r="AEO12" s="105"/>
      <c r="AEP12" s="50"/>
      <c r="AEQ12" s="51"/>
      <c r="AER12" s="51"/>
      <c r="AES12" s="102"/>
      <c r="AET12" s="103"/>
      <c r="AEU12" s="104"/>
      <c r="AEV12" s="104"/>
      <c r="AEW12" s="104"/>
      <c r="AEX12" s="104"/>
      <c r="AEY12" s="51"/>
      <c r="AEZ12" s="105"/>
      <c r="AFA12" s="50"/>
      <c r="AFB12" s="51"/>
      <c r="AFC12" s="51"/>
      <c r="AFD12" s="102"/>
      <c r="AFE12" s="103"/>
      <c r="AFF12" s="104"/>
      <c r="AFG12" s="104"/>
      <c r="AFH12" s="104"/>
      <c r="AFI12" s="104"/>
      <c r="AFJ12" s="51"/>
      <c r="AFK12" s="105"/>
      <c r="AFL12" s="50"/>
      <c r="AFM12" s="51"/>
      <c r="AFN12" s="51"/>
      <c r="AFO12" s="102"/>
      <c r="AFP12" s="103"/>
      <c r="AFQ12" s="104"/>
      <c r="AFR12" s="104"/>
      <c r="AFS12" s="104"/>
      <c r="AFT12" s="104"/>
      <c r="AFU12" s="51"/>
      <c r="AFV12" s="105"/>
      <c r="AFW12" s="50"/>
      <c r="AFX12" s="51"/>
      <c r="AFY12" s="51"/>
      <c r="AFZ12" s="102"/>
      <c r="AGA12" s="103"/>
      <c r="AGB12" s="104"/>
      <c r="AGC12" s="104"/>
      <c r="AGD12" s="104"/>
      <c r="AGE12" s="104"/>
      <c r="AGF12" s="51"/>
      <c r="AGG12" s="105"/>
      <c r="AGH12" s="50"/>
      <c r="AGI12" s="51"/>
      <c r="AGJ12" s="51"/>
      <c r="AGK12" s="102"/>
      <c r="AGL12" s="103"/>
      <c r="AGM12" s="104"/>
      <c r="AGN12" s="104"/>
      <c r="AGO12" s="104"/>
      <c r="AGP12" s="104"/>
      <c r="AGQ12" s="51"/>
      <c r="AGR12" s="105"/>
      <c r="AGS12" s="50"/>
      <c r="AGT12" s="51"/>
      <c r="AGU12" s="51"/>
      <c r="AGV12" s="102"/>
      <c r="AGW12" s="103"/>
      <c r="AGX12" s="104"/>
      <c r="AGY12" s="104"/>
      <c r="AGZ12" s="104"/>
      <c r="AHA12" s="104"/>
      <c r="AHB12" s="51"/>
      <c r="AHC12" s="105"/>
      <c r="AHD12" s="50"/>
      <c r="AHE12" s="51"/>
      <c r="AHF12" s="51"/>
      <c r="AHG12" s="102"/>
      <c r="AHH12" s="103"/>
      <c r="AHI12" s="104"/>
      <c r="AHJ12" s="104"/>
      <c r="AHK12" s="104"/>
      <c r="AHL12" s="104"/>
      <c r="AHM12" s="51"/>
      <c r="AHN12" s="105"/>
      <c r="AHO12" s="50"/>
      <c r="AHP12" s="51"/>
      <c r="AHQ12" s="51"/>
      <c r="AHR12" s="102"/>
      <c r="AHS12" s="103"/>
      <c r="AHT12" s="104"/>
      <c r="AHU12" s="104"/>
      <c r="AHV12" s="104"/>
      <c r="AHW12" s="104"/>
      <c r="AHX12" s="51"/>
      <c r="AHY12" s="105"/>
      <c r="AHZ12" s="50"/>
      <c r="AIA12" s="51"/>
      <c r="AIB12" s="51"/>
      <c r="AIC12" s="102"/>
      <c r="AID12" s="103"/>
      <c r="AIE12" s="104"/>
      <c r="AIF12" s="104"/>
      <c r="AIG12" s="104"/>
      <c r="AIH12" s="104"/>
      <c r="AII12" s="51"/>
      <c r="AIJ12" s="105"/>
      <c r="AIK12" s="50"/>
      <c r="AIL12" s="51"/>
      <c r="AIM12" s="51"/>
      <c r="AIN12" s="102"/>
      <c r="AIO12" s="103"/>
      <c r="AIP12" s="104"/>
      <c r="AIQ12" s="104"/>
      <c r="AIR12" s="104"/>
      <c r="AIS12" s="104"/>
      <c r="AIT12" s="51"/>
      <c r="AIU12" s="105"/>
      <c r="AIV12" s="50"/>
      <c r="AIW12" s="51"/>
      <c r="AIX12" s="51"/>
      <c r="AIY12" s="102"/>
      <c r="AIZ12" s="103"/>
      <c r="AJA12" s="104"/>
      <c r="AJB12" s="104"/>
      <c r="AJC12" s="104"/>
      <c r="AJD12" s="104"/>
      <c r="AJE12" s="51"/>
      <c r="AJF12" s="105"/>
      <c r="AJG12" s="50"/>
      <c r="AJH12" s="51"/>
      <c r="AJI12" s="51"/>
      <c r="AJJ12" s="102"/>
      <c r="AJK12" s="103"/>
      <c r="AJL12" s="104"/>
      <c r="AJM12" s="104"/>
      <c r="AJN12" s="104"/>
      <c r="AJO12" s="104"/>
      <c r="AJP12" s="51"/>
      <c r="AJQ12" s="105"/>
      <c r="AJR12" s="50"/>
      <c r="AJS12" s="51"/>
      <c r="AJT12" s="51"/>
      <c r="AJU12" s="102"/>
      <c r="AJV12" s="103"/>
      <c r="AJW12" s="104"/>
      <c r="AJX12" s="104"/>
      <c r="AJY12" s="104"/>
      <c r="AJZ12" s="104"/>
      <c r="AKA12" s="51"/>
      <c r="AKB12" s="105"/>
      <c r="AKC12" s="50"/>
      <c r="AKD12" s="51"/>
      <c r="AKE12" s="51"/>
      <c r="AKF12" s="102"/>
      <c r="AKG12" s="103"/>
      <c r="AKH12" s="104"/>
      <c r="AKI12" s="104"/>
      <c r="AKJ12" s="104"/>
      <c r="AKK12" s="104"/>
      <c r="AKL12" s="51"/>
      <c r="AKM12" s="105"/>
      <c r="AKN12" s="50"/>
      <c r="AKO12" s="51"/>
      <c r="AKP12" s="51"/>
      <c r="AKQ12" s="102"/>
      <c r="AKR12" s="103"/>
      <c r="AKS12" s="104"/>
      <c r="AKT12" s="104"/>
      <c r="AKU12" s="104"/>
      <c r="AKV12" s="104"/>
      <c r="AKW12" s="51"/>
      <c r="AKX12" s="105"/>
      <c r="AKY12" s="50"/>
      <c r="AKZ12" s="51"/>
      <c r="ALA12" s="51"/>
      <c r="ALB12" s="102"/>
      <c r="ALC12" s="103"/>
      <c r="ALD12" s="104"/>
      <c r="ALE12" s="104"/>
      <c r="ALF12" s="104"/>
      <c r="ALG12" s="104"/>
      <c r="ALH12" s="51"/>
      <c r="ALI12" s="105"/>
      <c r="ALJ12" s="50"/>
      <c r="ALK12" s="51"/>
      <c r="ALL12" s="51"/>
      <c r="ALM12" s="102"/>
      <c r="ALN12" s="103"/>
      <c r="ALO12" s="104"/>
      <c r="ALP12" s="104"/>
      <c r="ALQ12" s="104"/>
      <c r="ALR12" s="104"/>
      <c r="ALS12" s="51"/>
      <c r="ALT12" s="105"/>
      <c r="ALU12" s="50"/>
      <c r="ALV12" s="51"/>
      <c r="ALW12" s="51"/>
      <c r="ALX12" s="102"/>
      <c r="ALY12" s="103"/>
      <c r="ALZ12" s="104"/>
      <c r="AMA12" s="104"/>
      <c r="AMB12" s="104"/>
      <c r="AMC12" s="104"/>
      <c r="AMD12" s="51"/>
      <c r="AME12" s="105"/>
      <c r="AMF12" s="50"/>
      <c r="AMG12" s="51"/>
      <c r="AMH12" s="51"/>
      <c r="AMI12" s="102"/>
      <c r="AMJ12" s="103"/>
      <c r="AMK12" s="104"/>
      <c r="AML12" s="104"/>
      <c r="AMM12" s="104"/>
      <c r="AMN12" s="104"/>
      <c r="AMO12" s="51"/>
      <c r="AMP12" s="105"/>
      <c r="AMQ12" s="50"/>
      <c r="AMR12" s="51"/>
      <c r="AMS12" s="51"/>
      <c r="AMT12" s="102"/>
      <c r="AMU12" s="103"/>
      <c r="AMV12" s="104"/>
      <c r="AMW12" s="104"/>
      <c r="AMX12" s="104"/>
      <c r="AMY12" s="104"/>
      <c r="AMZ12" s="51"/>
      <c r="ANA12" s="105"/>
      <c r="ANB12" s="50"/>
      <c r="ANC12" s="51"/>
      <c r="AND12" s="51"/>
      <c r="ANE12" s="102"/>
      <c r="ANF12" s="103"/>
      <c r="ANG12" s="104"/>
      <c r="ANH12" s="104"/>
      <c r="ANI12" s="104"/>
      <c r="ANJ12" s="104"/>
      <c r="ANK12" s="51"/>
      <c r="ANL12" s="105"/>
      <c r="ANM12" s="50"/>
      <c r="ANN12" s="51"/>
      <c r="ANO12" s="51"/>
      <c r="ANP12" s="102"/>
      <c r="ANQ12" s="103"/>
      <c r="ANR12" s="104"/>
      <c r="ANS12" s="104"/>
      <c r="ANT12" s="104"/>
      <c r="ANU12" s="104"/>
      <c r="ANV12" s="51"/>
      <c r="ANW12" s="105"/>
      <c r="ANX12" s="50"/>
      <c r="ANY12" s="51"/>
      <c r="ANZ12" s="51"/>
      <c r="AOA12" s="102"/>
      <c r="AOB12" s="103"/>
      <c r="AOC12" s="104"/>
      <c r="AOD12" s="104"/>
      <c r="AOE12" s="104"/>
      <c r="AOF12" s="104"/>
      <c r="AOG12" s="51"/>
      <c r="AOH12" s="105"/>
      <c r="AOI12" s="50"/>
      <c r="AOJ12" s="51"/>
      <c r="AOK12" s="51"/>
      <c r="AOL12" s="102"/>
      <c r="AOM12" s="103"/>
      <c r="AON12" s="104"/>
      <c r="AOO12" s="104"/>
      <c r="AOP12" s="104"/>
      <c r="AOQ12" s="104"/>
      <c r="AOR12" s="51"/>
      <c r="AOS12" s="105"/>
      <c r="AOT12" s="50"/>
      <c r="AOU12" s="51"/>
      <c r="AOV12" s="51"/>
      <c r="AOW12" s="102"/>
      <c r="AOX12" s="103"/>
      <c r="AOY12" s="104"/>
      <c r="AOZ12" s="104"/>
      <c r="APA12" s="104"/>
      <c r="APB12" s="104"/>
      <c r="APC12" s="51"/>
      <c r="APD12" s="105"/>
      <c r="APE12" s="50"/>
      <c r="APF12" s="51"/>
      <c r="APG12" s="51"/>
      <c r="APH12" s="102"/>
      <c r="API12" s="103"/>
      <c r="APJ12" s="104"/>
      <c r="APK12" s="104"/>
      <c r="APL12" s="104"/>
      <c r="APM12" s="104"/>
      <c r="APN12" s="51"/>
      <c r="APO12" s="105"/>
      <c r="APP12" s="50"/>
      <c r="APQ12" s="51"/>
      <c r="APR12" s="51"/>
      <c r="APS12" s="102"/>
      <c r="APT12" s="103"/>
      <c r="APU12" s="104"/>
      <c r="APV12" s="104"/>
      <c r="APW12" s="104"/>
      <c r="APX12" s="104"/>
      <c r="APY12" s="51"/>
      <c r="APZ12" s="105"/>
      <c r="AQA12" s="50"/>
      <c r="AQB12" s="51"/>
      <c r="AQC12" s="51"/>
      <c r="AQD12" s="102"/>
      <c r="AQE12" s="103"/>
      <c r="AQF12" s="104"/>
      <c r="AQG12" s="104"/>
      <c r="AQH12" s="104"/>
      <c r="AQI12" s="104"/>
      <c r="AQJ12" s="51"/>
      <c r="AQK12" s="105"/>
      <c r="AQL12" s="50"/>
      <c r="AQM12" s="51"/>
      <c r="AQN12" s="51"/>
      <c r="AQO12" s="102"/>
      <c r="AQP12" s="103"/>
      <c r="AQQ12" s="104"/>
      <c r="AQR12" s="104"/>
      <c r="AQS12" s="104"/>
      <c r="AQT12" s="104"/>
      <c r="AQU12" s="51"/>
      <c r="AQV12" s="105"/>
      <c r="AQW12" s="50"/>
      <c r="AQX12" s="51"/>
      <c r="AQY12" s="51"/>
      <c r="AQZ12" s="102"/>
      <c r="ARA12" s="103"/>
      <c r="ARB12" s="104"/>
      <c r="ARC12" s="104"/>
      <c r="ARD12" s="104"/>
      <c r="ARE12" s="104"/>
      <c r="ARF12" s="51"/>
      <c r="ARG12" s="105"/>
      <c r="ARH12" s="50"/>
      <c r="ARI12" s="51"/>
      <c r="ARJ12" s="51"/>
      <c r="ARK12" s="102"/>
      <c r="ARL12" s="103"/>
      <c r="ARM12" s="104"/>
      <c r="ARN12" s="104"/>
      <c r="ARO12" s="104"/>
      <c r="ARP12" s="104"/>
      <c r="ARQ12" s="51"/>
      <c r="ARR12" s="105"/>
      <c r="ARS12" s="50"/>
      <c r="ART12" s="51"/>
      <c r="ARU12" s="51"/>
      <c r="ARV12" s="102"/>
      <c r="ARW12" s="103"/>
      <c r="ARX12" s="104"/>
      <c r="ARY12" s="104"/>
      <c r="ARZ12" s="104"/>
      <c r="ASA12" s="104"/>
      <c r="ASB12" s="51"/>
      <c r="ASC12" s="105"/>
      <c r="ASD12" s="50"/>
      <c r="ASE12" s="51"/>
      <c r="ASF12" s="51"/>
      <c r="ASG12" s="102"/>
      <c r="ASH12" s="103"/>
      <c r="ASI12" s="104"/>
      <c r="ASJ12" s="104"/>
      <c r="ASK12" s="104"/>
      <c r="ASL12" s="104"/>
      <c r="ASM12" s="51"/>
      <c r="ASN12" s="105"/>
      <c r="ASO12" s="50"/>
      <c r="ASP12" s="51"/>
      <c r="ASQ12" s="51"/>
      <c r="ASR12" s="102"/>
      <c r="ASS12" s="103"/>
      <c r="AST12" s="104"/>
      <c r="ASU12" s="104"/>
      <c r="ASV12" s="104"/>
      <c r="ASW12" s="104"/>
      <c r="ASX12" s="51"/>
      <c r="ASY12" s="105"/>
      <c r="ASZ12" s="50"/>
      <c r="ATA12" s="51"/>
      <c r="ATB12" s="51"/>
      <c r="ATC12" s="102"/>
      <c r="ATD12" s="103"/>
      <c r="ATE12" s="104"/>
      <c r="ATF12" s="104"/>
      <c r="ATG12" s="104"/>
      <c r="ATH12" s="104"/>
      <c r="ATI12" s="51"/>
      <c r="ATJ12" s="105"/>
      <c r="ATK12" s="50"/>
      <c r="ATL12" s="51"/>
      <c r="ATM12" s="51"/>
      <c r="ATN12" s="102"/>
      <c r="ATO12" s="103"/>
      <c r="ATP12" s="104"/>
      <c r="ATQ12" s="104"/>
      <c r="ATR12" s="104"/>
      <c r="ATS12" s="104"/>
      <c r="ATT12" s="51"/>
      <c r="ATU12" s="105"/>
      <c r="ATV12" s="50"/>
      <c r="ATW12" s="51"/>
      <c r="ATX12" s="51"/>
      <c r="ATY12" s="102"/>
      <c r="ATZ12" s="103"/>
      <c r="AUA12" s="104"/>
      <c r="AUB12" s="104"/>
      <c r="AUC12" s="104"/>
      <c r="AUD12" s="104"/>
      <c r="AUE12" s="51"/>
      <c r="AUF12" s="105"/>
      <c r="AUG12" s="50"/>
      <c r="AUH12" s="51"/>
      <c r="AUI12" s="51"/>
      <c r="AUJ12" s="102"/>
      <c r="AUK12" s="103"/>
      <c r="AUL12" s="104"/>
      <c r="AUM12" s="104"/>
      <c r="AUN12" s="104"/>
      <c r="AUO12" s="104"/>
      <c r="AUP12" s="51"/>
      <c r="AUQ12" s="105"/>
      <c r="AUR12" s="50"/>
      <c r="AUS12" s="51"/>
      <c r="AUT12" s="51"/>
      <c r="AUU12" s="102"/>
      <c r="AUV12" s="103"/>
      <c r="AUW12" s="104"/>
      <c r="AUX12" s="104"/>
      <c r="AUY12" s="104"/>
      <c r="AUZ12" s="104"/>
      <c r="AVA12" s="51"/>
      <c r="AVB12" s="105"/>
      <c r="AVC12" s="50"/>
      <c r="AVD12" s="51"/>
      <c r="AVE12" s="51"/>
      <c r="AVF12" s="102"/>
      <c r="AVG12" s="103"/>
      <c r="AVH12" s="104"/>
      <c r="AVI12" s="104"/>
      <c r="AVJ12" s="104"/>
      <c r="AVK12" s="104"/>
      <c r="AVL12" s="51"/>
      <c r="AVM12" s="105"/>
      <c r="AVN12" s="50"/>
      <c r="AVO12" s="51"/>
      <c r="AVP12" s="51"/>
      <c r="AVQ12" s="102"/>
      <c r="AVR12" s="103"/>
      <c r="AVS12" s="104"/>
      <c r="AVT12" s="104"/>
      <c r="AVU12" s="104"/>
      <c r="AVV12" s="104"/>
      <c r="AVW12" s="51"/>
      <c r="AVX12" s="105"/>
      <c r="AVY12" s="50"/>
      <c r="AVZ12" s="51"/>
      <c r="AWA12" s="51"/>
      <c r="AWB12" s="102"/>
      <c r="AWC12" s="103"/>
      <c r="AWD12" s="104"/>
      <c r="AWE12" s="104"/>
      <c r="AWF12" s="104"/>
      <c r="AWG12" s="104"/>
      <c r="AWH12" s="51"/>
      <c r="AWI12" s="105"/>
      <c r="AWJ12" s="50"/>
      <c r="AWK12" s="51"/>
      <c r="AWL12" s="51"/>
      <c r="AWM12" s="102"/>
      <c r="AWN12" s="103"/>
      <c r="AWO12" s="104"/>
      <c r="AWP12" s="104"/>
      <c r="AWQ12" s="104"/>
      <c r="AWR12" s="104"/>
      <c r="AWS12" s="51"/>
      <c r="AWT12" s="105"/>
      <c r="AWU12" s="50"/>
      <c r="AWV12" s="51"/>
      <c r="AWW12" s="51"/>
      <c r="AWX12" s="102"/>
      <c r="AWY12" s="103"/>
      <c r="AWZ12" s="104"/>
      <c r="AXA12" s="104"/>
      <c r="AXB12" s="104"/>
      <c r="AXC12" s="104"/>
      <c r="AXD12" s="51"/>
      <c r="AXE12" s="105"/>
      <c r="AXF12" s="50"/>
      <c r="AXG12" s="51"/>
      <c r="AXH12" s="51"/>
      <c r="AXI12" s="102"/>
      <c r="AXJ12" s="103"/>
      <c r="AXK12" s="104"/>
      <c r="AXL12" s="104"/>
      <c r="AXM12" s="104"/>
      <c r="AXN12" s="104"/>
      <c r="AXO12" s="51"/>
      <c r="AXP12" s="105"/>
      <c r="AXQ12" s="50"/>
      <c r="AXR12" s="51"/>
      <c r="AXS12" s="51"/>
      <c r="AXT12" s="102"/>
      <c r="AXU12" s="103"/>
      <c r="AXV12" s="104"/>
      <c r="AXW12" s="104"/>
      <c r="AXX12" s="104"/>
      <c r="AXY12" s="104"/>
      <c r="AXZ12" s="51"/>
      <c r="AYA12" s="105"/>
      <c r="AYB12" s="50"/>
      <c r="AYC12" s="51"/>
      <c r="AYD12" s="51"/>
      <c r="AYE12" s="102"/>
      <c r="AYF12" s="103"/>
      <c r="AYG12" s="104"/>
      <c r="AYH12" s="104"/>
      <c r="AYI12" s="104"/>
      <c r="AYJ12" s="104"/>
      <c r="AYK12" s="51"/>
      <c r="AYL12" s="105"/>
      <c r="AYM12" s="50"/>
      <c r="AYN12" s="51"/>
      <c r="AYO12" s="51"/>
      <c r="AYP12" s="102"/>
      <c r="AYQ12" s="103"/>
      <c r="AYR12" s="104"/>
      <c r="AYS12" s="104"/>
      <c r="AYT12" s="104"/>
      <c r="AYU12" s="104"/>
      <c r="AYV12" s="51"/>
      <c r="AYW12" s="105"/>
      <c r="AYX12" s="50"/>
      <c r="AYY12" s="51"/>
      <c r="AYZ12" s="51"/>
      <c r="AZA12" s="102"/>
      <c r="AZB12" s="103"/>
      <c r="AZC12" s="104"/>
      <c r="AZD12" s="104"/>
      <c r="AZE12" s="104"/>
      <c r="AZF12" s="104"/>
      <c r="AZG12" s="51"/>
      <c r="AZH12" s="105"/>
      <c r="AZI12" s="50"/>
      <c r="AZJ12" s="51"/>
      <c r="AZK12" s="51"/>
      <c r="AZL12" s="102"/>
      <c r="AZM12" s="103"/>
      <c r="AZN12" s="104"/>
      <c r="AZO12" s="104"/>
      <c r="AZP12" s="104"/>
      <c r="AZQ12" s="104"/>
      <c r="AZR12" s="51"/>
      <c r="AZS12" s="105"/>
      <c r="AZT12" s="50"/>
      <c r="AZU12" s="51"/>
      <c r="AZV12" s="51"/>
      <c r="AZW12" s="102"/>
      <c r="AZX12" s="103"/>
      <c r="AZY12" s="104"/>
      <c r="AZZ12" s="104"/>
      <c r="BAA12" s="104"/>
      <c r="BAB12" s="104"/>
      <c r="BAC12" s="51"/>
      <c r="BAD12" s="105"/>
      <c r="BAE12" s="50"/>
      <c r="BAF12" s="51"/>
      <c r="BAG12" s="51"/>
      <c r="BAH12" s="102"/>
      <c r="BAI12" s="103"/>
      <c r="BAJ12" s="104"/>
      <c r="BAK12" s="104"/>
      <c r="BAL12" s="104"/>
      <c r="BAM12" s="104"/>
      <c r="BAN12" s="51"/>
      <c r="BAO12" s="105"/>
      <c r="BAP12" s="50"/>
      <c r="BAQ12" s="51"/>
      <c r="BAR12" s="51"/>
      <c r="BAS12" s="102"/>
      <c r="BAT12" s="103"/>
      <c r="BAU12" s="104"/>
      <c r="BAV12" s="104"/>
      <c r="BAW12" s="104"/>
      <c r="BAX12" s="104"/>
      <c r="BAY12" s="51"/>
      <c r="BAZ12" s="105"/>
      <c r="BBA12" s="50"/>
      <c r="BBB12" s="51"/>
      <c r="BBC12" s="51"/>
      <c r="BBD12" s="102"/>
      <c r="BBE12" s="103"/>
      <c r="BBF12" s="104"/>
      <c r="BBG12" s="104"/>
      <c r="BBH12" s="104"/>
      <c r="BBI12" s="104"/>
      <c r="BBJ12" s="51"/>
      <c r="BBK12" s="105"/>
      <c r="BBL12" s="50"/>
      <c r="BBM12" s="51"/>
      <c r="BBN12" s="51"/>
      <c r="BBO12" s="102"/>
      <c r="BBP12" s="103"/>
      <c r="BBQ12" s="104"/>
      <c r="BBR12" s="104"/>
      <c r="BBS12" s="104"/>
      <c r="BBT12" s="104"/>
      <c r="BBU12" s="51"/>
      <c r="BBV12" s="105"/>
      <c r="BBW12" s="50"/>
      <c r="BBX12" s="51"/>
      <c r="BBY12" s="51"/>
      <c r="BBZ12" s="102"/>
      <c r="BCA12" s="103"/>
      <c r="BCB12" s="104"/>
      <c r="BCC12" s="104"/>
      <c r="BCD12" s="104"/>
      <c r="BCE12" s="104"/>
      <c r="BCF12" s="51"/>
      <c r="BCG12" s="105"/>
      <c r="BCH12" s="50"/>
      <c r="BCI12" s="51"/>
      <c r="BCJ12" s="51"/>
      <c r="BCK12" s="102"/>
      <c r="BCL12" s="103"/>
      <c r="BCM12" s="104"/>
      <c r="BCN12" s="104"/>
      <c r="BCO12" s="104"/>
      <c r="BCP12" s="104"/>
      <c r="BCQ12" s="51"/>
      <c r="BCR12" s="105"/>
      <c r="BCS12" s="50"/>
      <c r="BCT12" s="51"/>
      <c r="BCU12" s="51"/>
      <c r="BCV12" s="102"/>
      <c r="BCW12" s="103"/>
      <c r="BCX12" s="104"/>
      <c r="BCY12" s="104"/>
      <c r="BCZ12" s="104"/>
      <c r="BDA12" s="104"/>
      <c r="BDB12" s="51"/>
      <c r="BDC12" s="105"/>
      <c r="BDD12" s="50"/>
      <c r="BDE12" s="51"/>
      <c r="BDF12" s="51"/>
      <c r="BDG12" s="102"/>
      <c r="BDH12" s="103"/>
      <c r="BDI12" s="104"/>
      <c r="BDJ12" s="104"/>
      <c r="BDK12" s="104"/>
      <c r="BDL12" s="104"/>
      <c r="BDM12" s="51"/>
      <c r="BDN12" s="105"/>
      <c r="BDO12" s="50"/>
      <c r="BDP12" s="51"/>
      <c r="BDQ12" s="51"/>
      <c r="BDR12" s="102"/>
      <c r="BDS12" s="103"/>
      <c r="BDT12" s="104"/>
      <c r="BDU12" s="104"/>
      <c r="BDV12" s="104"/>
      <c r="BDW12" s="104"/>
      <c r="BDX12" s="51"/>
      <c r="BDY12" s="105"/>
      <c r="BDZ12" s="50"/>
      <c r="BEA12" s="51"/>
      <c r="BEB12" s="51"/>
      <c r="BEC12" s="102"/>
      <c r="BED12" s="103"/>
      <c r="BEE12" s="104"/>
      <c r="BEF12" s="104"/>
      <c r="BEG12" s="104"/>
      <c r="BEH12" s="104"/>
      <c r="BEI12" s="51"/>
      <c r="BEJ12" s="105"/>
      <c r="BEK12" s="50"/>
      <c r="BEL12" s="51"/>
      <c r="BEM12" s="51"/>
      <c r="BEN12" s="102"/>
      <c r="BEO12" s="103"/>
      <c r="BEP12" s="104"/>
      <c r="BEQ12" s="104"/>
      <c r="BER12" s="104"/>
      <c r="BES12" s="104"/>
      <c r="BET12" s="51"/>
      <c r="BEU12" s="105"/>
      <c r="BEV12" s="50"/>
      <c r="BEW12" s="51"/>
      <c r="BEX12" s="51"/>
      <c r="BEY12" s="102"/>
      <c r="BEZ12" s="103"/>
      <c r="BFA12" s="104"/>
      <c r="BFB12" s="104"/>
      <c r="BFC12" s="104"/>
      <c r="BFD12" s="104"/>
      <c r="BFE12" s="51"/>
      <c r="BFF12" s="105"/>
      <c r="BFG12" s="50"/>
      <c r="BFH12" s="51"/>
      <c r="BFI12" s="51"/>
      <c r="BFJ12" s="102"/>
      <c r="BFK12" s="103"/>
      <c r="BFL12" s="104"/>
      <c r="BFM12" s="104"/>
      <c r="BFN12" s="104"/>
      <c r="BFO12" s="104"/>
      <c r="BFP12" s="51"/>
      <c r="BFQ12" s="105"/>
      <c r="BFR12" s="50"/>
      <c r="BFS12" s="51"/>
      <c r="BFT12" s="51"/>
      <c r="BFU12" s="102"/>
      <c r="BFV12" s="103"/>
      <c r="BFW12" s="104"/>
      <c r="BFX12" s="104"/>
      <c r="BFY12" s="104"/>
      <c r="BFZ12" s="104"/>
      <c r="BGA12" s="51"/>
      <c r="BGB12" s="105"/>
      <c r="BGC12" s="50"/>
      <c r="BGD12" s="51"/>
      <c r="BGE12" s="51"/>
      <c r="BGF12" s="102"/>
      <c r="BGG12" s="103"/>
      <c r="BGH12" s="104"/>
      <c r="BGI12" s="104"/>
      <c r="BGJ12" s="104"/>
      <c r="BGK12" s="104"/>
      <c r="BGL12" s="51"/>
      <c r="BGM12" s="105"/>
      <c r="BGN12" s="50"/>
      <c r="BGO12" s="51"/>
      <c r="BGP12" s="51"/>
      <c r="BGQ12" s="102"/>
      <c r="BGR12" s="103"/>
      <c r="BGS12" s="104"/>
      <c r="BGT12" s="104"/>
      <c r="BGU12" s="104"/>
      <c r="BGV12" s="104"/>
      <c r="BGW12" s="51"/>
      <c r="BGX12" s="105"/>
      <c r="BGY12" s="50"/>
      <c r="BGZ12" s="51"/>
      <c r="BHA12" s="51"/>
      <c r="BHB12" s="102"/>
      <c r="BHC12" s="103"/>
      <c r="BHD12" s="104"/>
      <c r="BHE12" s="104"/>
      <c r="BHF12" s="104"/>
      <c r="BHG12" s="104"/>
      <c r="BHH12" s="51"/>
      <c r="BHI12" s="105"/>
      <c r="BHJ12" s="50"/>
      <c r="BHK12" s="51"/>
      <c r="BHL12" s="51"/>
      <c r="BHM12" s="102"/>
      <c r="BHN12" s="103"/>
      <c r="BHO12" s="104"/>
      <c r="BHP12" s="104"/>
      <c r="BHQ12" s="104"/>
      <c r="BHR12" s="104"/>
      <c r="BHS12" s="51"/>
      <c r="BHT12" s="105"/>
      <c r="BHU12" s="50"/>
      <c r="BHV12" s="51"/>
      <c r="BHW12" s="51"/>
      <c r="BHX12" s="102"/>
      <c r="BHY12" s="103"/>
      <c r="BHZ12" s="104"/>
      <c r="BIA12" s="104"/>
      <c r="BIB12" s="104"/>
      <c r="BIC12" s="104"/>
      <c r="BID12" s="51"/>
      <c r="BIE12" s="105"/>
      <c r="BIF12" s="50"/>
      <c r="BIG12" s="51"/>
      <c r="BIH12" s="51"/>
      <c r="BII12" s="102"/>
      <c r="BIJ12" s="103"/>
      <c r="BIK12" s="104"/>
      <c r="BIL12" s="104"/>
      <c r="BIM12" s="104"/>
      <c r="BIN12" s="104"/>
      <c r="BIO12" s="51"/>
      <c r="BIP12" s="105"/>
      <c r="BIQ12" s="50"/>
      <c r="BIR12" s="51"/>
      <c r="BIS12" s="51"/>
      <c r="BIT12" s="102"/>
      <c r="BIU12" s="103"/>
      <c r="BIV12" s="104"/>
      <c r="BIW12" s="104"/>
      <c r="BIX12" s="104"/>
      <c r="BIY12" s="104"/>
      <c r="BIZ12" s="51"/>
      <c r="BJA12" s="105"/>
      <c r="BJB12" s="50"/>
      <c r="BJC12" s="51"/>
      <c r="BJD12" s="51"/>
      <c r="BJE12" s="102"/>
      <c r="BJF12" s="103"/>
      <c r="BJG12" s="104"/>
      <c r="BJH12" s="104"/>
      <c r="BJI12" s="104"/>
      <c r="BJJ12" s="104"/>
      <c r="BJK12" s="51"/>
      <c r="BJL12" s="105"/>
      <c r="BJM12" s="50"/>
      <c r="BJN12" s="51"/>
      <c r="BJO12" s="51"/>
      <c r="BJP12" s="102"/>
      <c r="BJQ12" s="103"/>
      <c r="BJR12" s="104"/>
      <c r="BJS12" s="104"/>
      <c r="BJT12" s="104"/>
      <c r="BJU12" s="104"/>
      <c r="BJV12" s="51"/>
      <c r="BJW12" s="105"/>
      <c r="BJX12" s="50"/>
      <c r="BJY12" s="51"/>
      <c r="BJZ12" s="51"/>
      <c r="BKA12" s="102"/>
      <c r="BKB12" s="103"/>
      <c r="BKC12" s="104"/>
      <c r="BKD12" s="104"/>
      <c r="BKE12" s="104"/>
      <c r="BKF12" s="104"/>
      <c r="BKG12" s="51"/>
      <c r="BKH12" s="105"/>
      <c r="BKI12" s="50"/>
      <c r="BKJ12" s="51"/>
      <c r="BKK12" s="51"/>
      <c r="BKL12" s="102"/>
      <c r="BKM12" s="103"/>
      <c r="BKN12" s="104"/>
      <c r="BKO12" s="104"/>
      <c r="BKP12" s="104"/>
      <c r="BKQ12" s="104"/>
      <c r="BKR12" s="51"/>
      <c r="BKS12" s="105"/>
      <c r="BKT12" s="50"/>
      <c r="BKU12" s="51"/>
      <c r="BKV12" s="51"/>
      <c r="BKW12" s="102"/>
      <c r="BKX12" s="103"/>
      <c r="BKY12" s="104"/>
      <c r="BKZ12" s="104"/>
      <c r="BLA12" s="104"/>
      <c r="BLB12" s="104"/>
      <c r="BLC12" s="51"/>
      <c r="BLD12" s="105"/>
      <c r="BLE12" s="50"/>
      <c r="BLF12" s="51"/>
      <c r="BLG12" s="51"/>
      <c r="BLH12" s="102"/>
      <c r="BLI12" s="103"/>
      <c r="BLJ12" s="104"/>
      <c r="BLK12" s="104"/>
      <c r="BLL12" s="104"/>
      <c r="BLM12" s="104"/>
      <c r="BLN12" s="51"/>
      <c r="BLO12" s="105"/>
      <c r="BLP12" s="50"/>
      <c r="BLQ12" s="51"/>
      <c r="BLR12" s="51"/>
      <c r="BLS12" s="102"/>
      <c r="BLT12" s="103"/>
      <c r="BLU12" s="104"/>
      <c r="BLV12" s="104"/>
      <c r="BLW12" s="104"/>
      <c r="BLX12" s="104"/>
      <c r="BLY12" s="51"/>
      <c r="BLZ12" s="105"/>
      <c r="BMA12" s="50"/>
      <c r="BMB12" s="51"/>
      <c r="BMC12" s="51"/>
      <c r="BMD12" s="102"/>
      <c r="BME12" s="103"/>
      <c r="BMF12" s="104"/>
      <c r="BMG12" s="104"/>
      <c r="BMH12" s="104"/>
      <c r="BMI12" s="104"/>
      <c r="BMJ12" s="51"/>
      <c r="BMK12" s="105"/>
      <c r="BML12" s="50"/>
      <c r="BMM12" s="51"/>
      <c r="BMN12" s="51"/>
      <c r="BMO12" s="102"/>
      <c r="BMP12" s="103"/>
      <c r="BMQ12" s="104"/>
      <c r="BMR12" s="104"/>
      <c r="BMS12" s="104"/>
      <c r="BMT12" s="104"/>
      <c r="BMU12" s="51"/>
      <c r="BMV12" s="105"/>
      <c r="BMW12" s="50"/>
      <c r="BMX12" s="51"/>
      <c r="BMY12" s="51"/>
      <c r="BMZ12" s="102"/>
      <c r="BNA12" s="103"/>
      <c r="BNB12" s="104"/>
      <c r="BNC12" s="104"/>
      <c r="BND12" s="104"/>
      <c r="BNE12" s="104"/>
      <c r="BNF12" s="51"/>
      <c r="BNG12" s="105"/>
      <c r="BNH12" s="50"/>
      <c r="BNI12" s="51"/>
      <c r="BNJ12" s="51"/>
      <c r="BNK12" s="102"/>
      <c r="BNL12" s="103"/>
      <c r="BNM12" s="104"/>
      <c r="BNN12" s="104"/>
      <c r="BNO12" s="104"/>
      <c r="BNP12" s="104"/>
      <c r="BNQ12" s="51"/>
      <c r="BNR12" s="105"/>
      <c r="BNS12" s="50"/>
      <c r="BNT12" s="51"/>
      <c r="BNU12" s="51"/>
      <c r="BNV12" s="102"/>
      <c r="BNW12" s="103"/>
      <c r="BNX12" s="104"/>
      <c r="BNY12" s="104"/>
      <c r="BNZ12" s="104"/>
      <c r="BOA12" s="104"/>
      <c r="BOB12" s="51"/>
      <c r="BOC12" s="105"/>
      <c r="BOD12" s="50"/>
      <c r="BOE12" s="51"/>
      <c r="BOF12" s="51"/>
      <c r="BOG12" s="102"/>
      <c r="BOH12" s="103"/>
      <c r="BOI12" s="104"/>
      <c r="BOJ12" s="104"/>
      <c r="BOK12" s="104"/>
      <c r="BOL12" s="104"/>
      <c r="BOM12" s="51"/>
      <c r="BON12" s="105"/>
      <c r="BOO12" s="50"/>
      <c r="BOP12" s="51"/>
      <c r="BOQ12" s="51"/>
      <c r="BOR12" s="102"/>
      <c r="BOS12" s="103"/>
      <c r="BOT12" s="104"/>
      <c r="BOU12" s="104"/>
      <c r="BOV12" s="104"/>
      <c r="BOW12" s="104"/>
      <c r="BOX12" s="51"/>
      <c r="BOY12" s="105"/>
      <c r="BOZ12" s="50"/>
      <c r="BPA12" s="51"/>
      <c r="BPB12" s="51"/>
      <c r="BPC12" s="102"/>
      <c r="BPD12" s="103"/>
      <c r="BPE12" s="104"/>
      <c r="BPF12" s="104"/>
      <c r="BPG12" s="104"/>
      <c r="BPH12" s="104"/>
      <c r="BPI12" s="51"/>
      <c r="BPJ12" s="105"/>
      <c r="BPK12" s="50"/>
      <c r="BPL12" s="51"/>
      <c r="BPM12" s="51"/>
      <c r="BPN12" s="102"/>
      <c r="BPO12" s="103"/>
      <c r="BPP12" s="104"/>
      <c r="BPQ12" s="104"/>
      <c r="BPR12" s="104"/>
      <c r="BPS12" s="104"/>
      <c r="BPT12" s="51"/>
      <c r="BPU12" s="105"/>
      <c r="BPV12" s="50"/>
      <c r="BPW12" s="51"/>
      <c r="BPX12" s="51"/>
      <c r="BPY12" s="102"/>
      <c r="BPZ12" s="103"/>
      <c r="BQA12" s="104"/>
      <c r="BQB12" s="104"/>
      <c r="BQC12" s="104"/>
      <c r="BQD12" s="104"/>
      <c r="BQE12" s="51"/>
      <c r="BQF12" s="105"/>
      <c r="BQG12" s="50"/>
      <c r="BQH12" s="51"/>
      <c r="BQI12" s="51"/>
      <c r="BQJ12" s="102"/>
      <c r="BQK12" s="103"/>
      <c r="BQL12" s="104"/>
      <c r="BQM12" s="104"/>
      <c r="BQN12" s="104"/>
      <c r="BQO12" s="104"/>
      <c r="BQP12" s="51"/>
      <c r="BQQ12" s="105"/>
      <c r="BQR12" s="50"/>
      <c r="BQS12" s="51"/>
      <c r="BQT12" s="51"/>
      <c r="BQU12" s="102"/>
      <c r="BQV12" s="103"/>
      <c r="BQW12" s="104"/>
      <c r="BQX12" s="104"/>
      <c r="BQY12" s="104"/>
      <c r="BQZ12" s="104"/>
      <c r="BRA12" s="51"/>
      <c r="BRB12" s="105"/>
      <c r="BRC12" s="50"/>
      <c r="BRD12" s="51"/>
      <c r="BRE12" s="51"/>
      <c r="BRF12" s="102"/>
      <c r="BRG12" s="103"/>
      <c r="BRH12" s="104"/>
      <c r="BRI12" s="104"/>
      <c r="BRJ12" s="104"/>
      <c r="BRK12" s="104"/>
      <c r="BRL12" s="51"/>
      <c r="BRM12" s="105"/>
      <c r="BRN12" s="50"/>
      <c r="BRO12" s="51"/>
      <c r="BRP12" s="51"/>
      <c r="BRQ12" s="102"/>
      <c r="BRR12" s="103"/>
      <c r="BRS12" s="104"/>
      <c r="BRT12" s="104"/>
      <c r="BRU12" s="104"/>
      <c r="BRV12" s="104"/>
      <c r="BRW12" s="51"/>
      <c r="BRX12" s="105"/>
      <c r="BRY12" s="50"/>
      <c r="BRZ12" s="51"/>
      <c r="BSA12" s="51"/>
      <c r="BSB12" s="102"/>
      <c r="BSC12" s="103"/>
      <c r="BSD12" s="104"/>
      <c r="BSE12" s="104"/>
      <c r="BSF12" s="104"/>
      <c r="BSG12" s="104"/>
      <c r="BSH12" s="51"/>
      <c r="BSI12" s="105"/>
      <c r="BSJ12" s="50"/>
      <c r="BSK12" s="51"/>
      <c r="BSL12" s="51"/>
      <c r="BSM12" s="102"/>
      <c r="BSN12" s="103"/>
      <c r="BSO12" s="104"/>
      <c r="BSP12" s="104"/>
      <c r="BSQ12" s="104"/>
      <c r="BSR12" s="104"/>
      <c r="BSS12" s="51"/>
      <c r="BST12" s="105"/>
      <c r="BSU12" s="50"/>
      <c r="BSV12" s="51"/>
      <c r="BSW12" s="51"/>
      <c r="BSX12" s="102"/>
      <c r="BSY12" s="103"/>
      <c r="BSZ12" s="104"/>
      <c r="BTA12" s="104"/>
      <c r="BTB12" s="104"/>
      <c r="BTC12" s="104"/>
      <c r="BTD12" s="51"/>
      <c r="BTE12" s="105"/>
      <c r="BTF12" s="50"/>
      <c r="BTG12" s="51"/>
      <c r="BTH12" s="51"/>
      <c r="BTI12" s="102"/>
      <c r="BTJ12" s="103"/>
      <c r="BTK12" s="104"/>
      <c r="BTL12" s="104"/>
      <c r="BTM12" s="104"/>
      <c r="BTN12" s="104"/>
      <c r="BTO12" s="51"/>
      <c r="BTP12" s="105"/>
      <c r="BTQ12" s="50"/>
      <c r="BTR12" s="51"/>
      <c r="BTS12" s="51"/>
      <c r="BTT12" s="102"/>
      <c r="BTU12" s="103"/>
      <c r="BTV12" s="104"/>
      <c r="BTW12" s="104"/>
      <c r="BTX12" s="104"/>
      <c r="BTY12" s="104"/>
      <c r="BTZ12" s="51"/>
      <c r="BUA12" s="105"/>
      <c r="BUB12" s="50"/>
      <c r="BUC12" s="51"/>
      <c r="BUD12" s="51"/>
      <c r="BUE12" s="102"/>
      <c r="BUF12" s="103"/>
      <c r="BUG12" s="104"/>
      <c r="BUH12" s="104"/>
      <c r="BUI12" s="104"/>
      <c r="BUJ12" s="104"/>
      <c r="BUK12" s="51"/>
      <c r="BUL12" s="105"/>
      <c r="BUM12" s="50"/>
      <c r="BUN12" s="51"/>
      <c r="BUO12" s="51"/>
      <c r="BUP12" s="102"/>
      <c r="BUQ12" s="103"/>
      <c r="BUR12" s="104"/>
      <c r="BUS12" s="104"/>
      <c r="BUT12" s="104"/>
      <c r="BUU12" s="104"/>
      <c r="BUV12" s="51"/>
      <c r="BUW12" s="105"/>
      <c r="BUX12" s="50"/>
      <c r="BUY12" s="51"/>
      <c r="BUZ12" s="51"/>
      <c r="BVA12" s="102"/>
      <c r="BVB12" s="103"/>
      <c r="BVC12" s="104"/>
      <c r="BVD12" s="104"/>
      <c r="BVE12" s="104"/>
      <c r="BVF12" s="104"/>
      <c r="BVG12" s="51"/>
      <c r="BVH12" s="105"/>
      <c r="BVI12" s="50"/>
      <c r="BVJ12" s="51"/>
      <c r="BVK12" s="51"/>
      <c r="BVL12" s="102"/>
      <c r="BVM12" s="103"/>
      <c r="BVN12" s="104"/>
      <c r="BVO12" s="104"/>
      <c r="BVP12" s="104"/>
      <c r="BVQ12" s="104"/>
      <c r="BVR12" s="51"/>
      <c r="BVS12" s="105"/>
      <c r="BVT12" s="50"/>
      <c r="BVU12" s="51"/>
      <c r="BVV12" s="51"/>
      <c r="BVW12" s="102"/>
      <c r="BVX12" s="103"/>
      <c r="BVY12" s="104"/>
      <c r="BVZ12" s="104"/>
      <c r="BWA12" s="104"/>
      <c r="BWB12" s="104"/>
      <c r="BWC12" s="51"/>
      <c r="BWD12" s="105"/>
      <c r="BWE12" s="50"/>
      <c r="BWF12" s="51"/>
      <c r="BWG12" s="51"/>
      <c r="BWH12" s="102"/>
      <c r="BWI12" s="103"/>
      <c r="BWJ12" s="104"/>
      <c r="BWK12" s="104"/>
      <c r="BWL12" s="104"/>
      <c r="BWM12" s="104"/>
      <c r="BWN12" s="51"/>
      <c r="BWO12" s="105"/>
      <c r="BWP12" s="50"/>
      <c r="BWQ12" s="51"/>
      <c r="BWR12" s="51"/>
      <c r="BWS12" s="102"/>
      <c r="BWT12" s="103"/>
      <c r="BWU12" s="104"/>
      <c r="BWV12" s="104"/>
      <c r="BWW12" s="104"/>
      <c r="BWX12" s="104"/>
      <c r="BWY12" s="51"/>
      <c r="BWZ12" s="105"/>
      <c r="BXA12" s="50"/>
      <c r="BXB12" s="51"/>
      <c r="BXC12" s="51"/>
      <c r="BXD12" s="102"/>
      <c r="BXE12" s="103"/>
      <c r="BXF12" s="104"/>
      <c r="BXG12" s="104"/>
      <c r="BXH12" s="104"/>
      <c r="BXI12" s="104"/>
      <c r="BXJ12" s="51"/>
      <c r="BXK12" s="105"/>
      <c r="BXL12" s="50"/>
      <c r="BXM12" s="51"/>
      <c r="BXN12" s="51"/>
      <c r="BXO12" s="102"/>
      <c r="BXP12" s="103"/>
      <c r="BXQ12" s="104"/>
      <c r="BXR12" s="104"/>
      <c r="BXS12" s="104"/>
      <c r="BXT12" s="104"/>
      <c r="BXU12" s="51"/>
      <c r="BXV12" s="105"/>
      <c r="BXW12" s="50"/>
      <c r="BXX12" s="51"/>
      <c r="BXY12" s="51"/>
      <c r="BXZ12" s="102"/>
      <c r="BYA12" s="103"/>
      <c r="BYB12" s="104"/>
      <c r="BYC12" s="104"/>
      <c r="BYD12" s="104"/>
      <c r="BYE12" s="104"/>
      <c r="BYF12" s="51"/>
      <c r="BYG12" s="105"/>
      <c r="BYH12" s="50"/>
      <c r="BYI12" s="51"/>
      <c r="BYJ12" s="51"/>
      <c r="BYK12" s="102"/>
      <c r="BYL12" s="103"/>
      <c r="BYM12" s="104"/>
      <c r="BYN12" s="104"/>
      <c r="BYO12" s="104"/>
      <c r="BYP12" s="104"/>
      <c r="BYQ12" s="51"/>
      <c r="BYR12" s="105"/>
      <c r="BYS12" s="50"/>
      <c r="BYT12" s="51"/>
      <c r="BYU12" s="51"/>
      <c r="BYV12" s="102"/>
      <c r="BYW12" s="103"/>
      <c r="BYX12" s="104"/>
      <c r="BYY12" s="104"/>
      <c r="BYZ12" s="104"/>
      <c r="BZA12" s="104"/>
      <c r="BZB12" s="51"/>
      <c r="BZC12" s="105"/>
      <c r="BZD12" s="50"/>
      <c r="BZE12" s="51"/>
      <c r="BZF12" s="51"/>
      <c r="BZG12" s="102"/>
      <c r="BZH12" s="103"/>
      <c r="BZI12" s="104"/>
      <c r="BZJ12" s="104"/>
      <c r="BZK12" s="104"/>
      <c r="BZL12" s="104"/>
      <c r="BZM12" s="51"/>
      <c r="BZN12" s="105"/>
      <c r="BZO12" s="50"/>
      <c r="BZP12" s="51"/>
      <c r="BZQ12" s="51"/>
      <c r="BZR12" s="102"/>
      <c r="BZS12" s="103"/>
      <c r="BZT12" s="104"/>
      <c r="BZU12" s="104"/>
      <c r="BZV12" s="104"/>
      <c r="BZW12" s="104"/>
      <c r="BZX12" s="51"/>
      <c r="BZY12" s="105"/>
      <c r="BZZ12" s="50"/>
      <c r="CAA12" s="51"/>
      <c r="CAB12" s="51"/>
      <c r="CAC12" s="102"/>
      <c r="CAD12" s="103"/>
      <c r="CAE12" s="104"/>
      <c r="CAF12" s="104"/>
      <c r="CAG12" s="104"/>
      <c r="CAH12" s="104"/>
      <c r="CAI12" s="51"/>
      <c r="CAJ12" s="105"/>
      <c r="CAK12" s="50"/>
      <c r="CAL12" s="51"/>
      <c r="CAM12" s="51"/>
      <c r="CAN12" s="102"/>
      <c r="CAO12" s="103"/>
      <c r="CAP12" s="104"/>
      <c r="CAQ12" s="104"/>
      <c r="CAR12" s="104"/>
      <c r="CAS12" s="104"/>
      <c r="CAT12" s="51"/>
      <c r="CAU12" s="105"/>
      <c r="CAV12" s="50"/>
      <c r="CAW12" s="51"/>
      <c r="CAX12" s="51"/>
      <c r="CAY12" s="102"/>
      <c r="CAZ12" s="103"/>
      <c r="CBA12" s="104"/>
      <c r="CBB12" s="104"/>
      <c r="CBC12" s="104"/>
      <c r="CBD12" s="104"/>
      <c r="CBE12" s="51"/>
      <c r="CBF12" s="105"/>
      <c r="CBG12" s="50"/>
      <c r="CBH12" s="51"/>
      <c r="CBI12" s="51"/>
      <c r="CBJ12" s="102"/>
      <c r="CBK12" s="103"/>
      <c r="CBL12" s="104"/>
      <c r="CBM12" s="104"/>
      <c r="CBN12" s="104"/>
      <c r="CBO12" s="104"/>
      <c r="CBP12" s="51"/>
      <c r="CBQ12" s="105"/>
      <c r="CBR12" s="50"/>
      <c r="CBS12" s="51"/>
      <c r="CBT12" s="51"/>
      <c r="CBU12" s="102"/>
      <c r="CBV12" s="103"/>
      <c r="CBW12" s="104"/>
      <c r="CBX12" s="104"/>
      <c r="CBY12" s="104"/>
      <c r="CBZ12" s="104"/>
      <c r="CCA12" s="51"/>
      <c r="CCB12" s="105"/>
      <c r="CCC12" s="50"/>
      <c r="CCD12" s="51"/>
      <c r="CCE12" s="51"/>
      <c r="CCF12" s="102"/>
      <c r="CCG12" s="103"/>
      <c r="CCH12" s="104"/>
      <c r="CCI12" s="104"/>
      <c r="CCJ12" s="104"/>
      <c r="CCK12" s="104"/>
      <c r="CCL12" s="51"/>
      <c r="CCM12" s="105"/>
      <c r="CCN12" s="50"/>
      <c r="CCO12" s="51"/>
      <c r="CCP12" s="51"/>
      <c r="CCQ12" s="102"/>
      <c r="CCR12" s="103"/>
      <c r="CCS12" s="104"/>
      <c r="CCT12" s="104"/>
      <c r="CCU12" s="104"/>
      <c r="CCV12" s="104"/>
      <c r="CCW12" s="51"/>
      <c r="CCX12" s="105"/>
      <c r="CCY12" s="50"/>
      <c r="CCZ12" s="51"/>
      <c r="CDA12" s="51"/>
      <c r="CDB12" s="102"/>
      <c r="CDC12" s="103"/>
      <c r="CDD12" s="104"/>
      <c r="CDE12" s="104"/>
      <c r="CDF12" s="104"/>
      <c r="CDG12" s="104"/>
      <c r="CDH12" s="51"/>
      <c r="CDI12" s="105"/>
      <c r="CDJ12" s="50"/>
      <c r="CDK12" s="51"/>
      <c r="CDL12" s="51"/>
      <c r="CDM12" s="102"/>
      <c r="CDN12" s="103"/>
      <c r="CDO12" s="104"/>
      <c r="CDP12" s="104"/>
      <c r="CDQ12" s="104"/>
      <c r="CDR12" s="104"/>
      <c r="CDS12" s="51"/>
      <c r="CDT12" s="105"/>
      <c r="CDU12" s="50"/>
      <c r="CDV12" s="51"/>
      <c r="CDW12" s="51"/>
      <c r="CDX12" s="102"/>
      <c r="CDY12" s="103"/>
      <c r="CDZ12" s="104"/>
      <c r="CEA12" s="104"/>
      <c r="CEB12" s="104"/>
      <c r="CEC12" s="104"/>
      <c r="CED12" s="51"/>
      <c r="CEE12" s="105"/>
      <c r="CEF12" s="50"/>
      <c r="CEG12" s="51"/>
      <c r="CEH12" s="51"/>
      <c r="CEI12" s="102"/>
      <c r="CEJ12" s="103"/>
      <c r="CEK12" s="104"/>
      <c r="CEL12" s="104"/>
      <c r="CEM12" s="104"/>
      <c r="CEN12" s="104"/>
      <c r="CEO12" s="51"/>
      <c r="CEP12" s="105"/>
      <c r="CEQ12" s="50"/>
      <c r="CER12" s="51"/>
      <c r="CES12" s="51"/>
      <c r="CET12" s="102"/>
      <c r="CEU12" s="103"/>
      <c r="CEV12" s="104"/>
      <c r="CEW12" s="104"/>
      <c r="CEX12" s="104"/>
      <c r="CEY12" s="104"/>
      <c r="CEZ12" s="51"/>
      <c r="CFA12" s="105"/>
      <c r="CFB12" s="50"/>
      <c r="CFC12" s="51"/>
      <c r="CFD12" s="51"/>
      <c r="CFE12" s="102"/>
      <c r="CFF12" s="103"/>
      <c r="CFG12" s="104"/>
      <c r="CFH12" s="104"/>
      <c r="CFI12" s="104"/>
      <c r="CFJ12" s="104"/>
      <c r="CFK12" s="51"/>
      <c r="CFL12" s="105"/>
      <c r="CFM12" s="50"/>
      <c r="CFN12" s="51"/>
      <c r="CFO12" s="51"/>
      <c r="CFP12" s="102"/>
      <c r="CFQ12" s="103"/>
      <c r="CFR12" s="104"/>
      <c r="CFS12" s="104"/>
      <c r="CFT12" s="104"/>
      <c r="CFU12" s="104"/>
      <c r="CFV12" s="51"/>
      <c r="CFW12" s="105"/>
      <c r="CFX12" s="50"/>
      <c r="CFY12" s="51"/>
      <c r="CFZ12" s="51"/>
      <c r="CGA12" s="102"/>
      <c r="CGB12" s="103"/>
      <c r="CGC12" s="104"/>
      <c r="CGD12" s="104"/>
      <c r="CGE12" s="104"/>
      <c r="CGF12" s="104"/>
      <c r="CGG12" s="51"/>
      <c r="CGH12" s="105"/>
      <c r="CGI12" s="50"/>
      <c r="CGJ12" s="51"/>
      <c r="CGK12" s="51"/>
      <c r="CGL12" s="102"/>
      <c r="CGM12" s="103"/>
      <c r="CGN12" s="104"/>
      <c r="CGO12" s="104"/>
      <c r="CGP12" s="104"/>
      <c r="CGQ12" s="104"/>
      <c r="CGR12" s="51"/>
      <c r="CGS12" s="105"/>
      <c r="CGT12" s="50"/>
      <c r="CGU12" s="51"/>
      <c r="CGV12" s="51"/>
      <c r="CGW12" s="102"/>
      <c r="CGX12" s="103"/>
      <c r="CGY12" s="104"/>
      <c r="CGZ12" s="104"/>
      <c r="CHA12" s="104"/>
      <c r="CHB12" s="104"/>
      <c r="CHC12" s="51"/>
      <c r="CHD12" s="105"/>
      <c r="CHE12" s="50"/>
      <c r="CHF12" s="51"/>
      <c r="CHG12" s="51"/>
      <c r="CHH12" s="102"/>
      <c r="CHI12" s="103"/>
      <c r="CHJ12" s="104"/>
      <c r="CHK12" s="104"/>
      <c r="CHL12" s="104"/>
      <c r="CHM12" s="104"/>
      <c r="CHN12" s="51"/>
      <c r="CHO12" s="105"/>
      <c r="CHP12" s="50"/>
      <c r="CHQ12" s="51"/>
      <c r="CHR12" s="51"/>
      <c r="CHS12" s="102"/>
      <c r="CHT12" s="103"/>
      <c r="CHU12" s="104"/>
      <c r="CHV12" s="104"/>
      <c r="CHW12" s="104"/>
      <c r="CHX12" s="104"/>
      <c r="CHY12" s="51"/>
      <c r="CHZ12" s="105"/>
      <c r="CIA12" s="50"/>
      <c r="CIB12" s="51"/>
      <c r="CIC12" s="51"/>
      <c r="CID12" s="102"/>
      <c r="CIE12" s="103"/>
      <c r="CIF12" s="104"/>
      <c r="CIG12" s="104"/>
      <c r="CIH12" s="104"/>
      <c r="CII12" s="104"/>
      <c r="CIJ12" s="51"/>
      <c r="CIK12" s="105"/>
      <c r="CIL12" s="50"/>
      <c r="CIM12" s="51"/>
      <c r="CIN12" s="51"/>
      <c r="CIO12" s="102"/>
      <c r="CIP12" s="103"/>
      <c r="CIQ12" s="104"/>
      <c r="CIR12" s="104"/>
      <c r="CIS12" s="104"/>
      <c r="CIT12" s="104"/>
      <c r="CIU12" s="51"/>
      <c r="CIV12" s="105"/>
      <c r="CIW12" s="50"/>
      <c r="CIX12" s="51"/>
      <c r="CIY12" s="51"/>
      <c r="CIZ12" s="102"/>
      <c r="CJA12" s="103"/>
      <c r="CJB12" s="104"/>
      <c r="CJC12" s="104"/>
      <c r="CJD12" s="104"/>
      <c r="CJE12" s="104"/>
      <c r="CJF12" s="51"/>
      <c r="CJG12" s="105"/>
      <c r="CJH12" s="50"/>
      <c r="CJI12" s="51"/>
      <c r="CJJ12" s="51"/>
      <c r="CJK12" s="102"/>
      <c r="CJL12" s="103"/>
      <c r="CJM12" s="104"/>
      <c r="CJN12" s="104"/>
      <c r="CJO12" s="104"/>
      <c r="CJP12" s="104"/>
      <c r="CJQ12" s="51"/>
      <c r="CJR12" s="105"/>
      <c r="CJS12" s="50"/>
      <c r="CJT12" s="51"/>
      <c r="CJU12" s="51"/>
      <c r="CJV12" s="102"/>
      <c r="CJW12" s="103"/>
      <c r="CJX12" s="104"/>
      <c r="CJY12" s="104"/>
      <c r="CJZ12" s="104"/>
      <c r="CKA12" s="104"/>
      <c r="CKB12" s="51"/>
      <c r="CKC12" s="105"/>
      <c r="CKD12" s="50"/>
      <c r="CKE12" s="51"/>
      <c r="CKF12" s="51"/>
      <c r="CKG12" s="102"/>
      <c r="CKH12" s="103"/>
      <c r="CKI12" s="104"/>
      <c r="CKJ12" s="104"/>
      <c r="CKK12" s="104"/>
      <c r="CKL12" s="104"/>
      <c r="CKM12" s="51"/>
      <c r="CKN12" s="105"/>
      <c r="CKO12" s="50"/>
      <c r="CKP12" s="51"/>
      <c r="CKQ12" s="51"/>
      <c r="CKR12" s="102"/>
      <c r="CKS12" s="103"/>
      <c r="CKT12" s="104"/>
      <c r="CKU12" s="104"/>
      <c r="CKV12" s="104"/>
      <c r="CKW12" s="104"/>
      <c r="CKX12" s="51"/>
      <c r="CKY12" s="105"/>
      <c r="CKZ12" s="50"/>
      <c r="CLA12" s="51"/>
      <c r="CLB12" s="51"/>
      <c r="CLC12" s="102"/>
      <c r="CLD12" s="103"/>
      <c r="CLE12" s="104"/>
      <c r="CLF12" s="104"/>
      <c r="CLG12" s="104"/>
      <c r="CLH12" s="104"/>
      <c r="CLI12" s="51"/>
      <c r="CLJ12" s="105"/>
      <c r="CLK12" s="50"/>
      <c r="CLL12" s="51"/>
      <c r="CLM12" s="51"/>
      <c r="CLN12" s="102"/>
      <c r="CLO12" s="103"/>
      <c r="CLP12" s="104"/>
      <c r="CLQ12" s="104"/>
      <c r="CLR12" s="104"/>
      <c r="CLS12" s="104"/>
      <c r="CLT12" s="51"/>
      <c r="CLU12" s="105"/>
      <c r="CLV12" s="50"/>
      <c r="CLW12" s="51"/>
      <c r="CLX12" s="51"/>
      <c r="CLY12" s="102"/>
      <c r="CLZ12" s="103"/>
      <c r="CMA12" s="104"/>
      <c r="CMB12" s="104"/>
      <c r="CMC12" s="104"/>
      <c r="CMD12" s="104"/>
      <c r="CME12" s="51"/>
      <c r="CMF12" s="105"/>
      <c r="CMG12" s="50"/>
      <c r="CMH12" s="51"/>
      <c r="CMI12" s="51"/>
      <c r="CMJ12" s="102"/>
      <c r="CMK12" s="103"/>
      <c r="CML12" s="104"/>
      <c r="CMM12" s="104"/>
      <c r="CMN12" s="104"/>
      <c r="CMO12" s="104"/>
      <c r="CMP12" s="51"/>
      <c r="CMQ12" s="105"/>
      <c r="CMR12" s="50"/>
      <c r="CMS12" s="51"/>
      <c r="CMT12" s="51"/>
      <c r="CMU12" s="102"/>
      <c r="CMV12" s="103"/>
      <c r="CMW12" s="104"/>
      <c r="CMX12" s="104"/>
      <c r="CMY12" s="104"/>
      <c r="CMZ12" s="104"/>
      <c r="CNA12" s="51"/>
      <c r="CNB12" s="105"/>
      <c r="CNC12" s="50"/>
      <c r="CND12" s="51"/>
      <c r="CNE12" s="51"/>
      <c r="CNF12" s="102"/>
      <c r="CNG12" s="103"/>
      <c r="CNH12" s="104"/>
      <c r="CNI12" s="104"/>
      <c r="CNJ12" s="104"/>
      <c r="CNK12" s="104"/>
      <c r="CNL12" s="51"/>
      <c r="CNM12" s="105"/>
      <c r="CNN12" s="50"/>
      <c r="CNO12" s="51"/>
      <c r="CNP12" s="51"/>
      <c r="CNQ12" s="102"/>
      <c r="CNR12" s="103"/>
      <c r="CNS12" s="104"/>
      <c r="CNT12" s="104"/>
      <c r="CNU12" s="104"/>
      <c r="CNV12" s="104"/>
      <c r="CNW12" s="51"/>
      <c r="CNX12" s="105"/>
      <c r="CNY12" s="50"/>
      <c r="CNZ12" s="51"/>
      <c r="COA12" s="51"/>
      <c r="COB12" s="102"/>
      <c r="COC12" s="103"/>
      <c r="COD12" s="104"/>
      <c r="COE12" s="104"/>
      <c r="COF12" s="104"/>
      <c r="COG12" s="104"/>
      <c r="COH12" s="51"/>
      <c r="COI12" s="105"/>
      <c r="COJ12" s="50"/>
      <c r="COK12" s="51"/>
      <c r="COL12" s="51"/>
      <c r="COM12" s="102"/>
      <c r="CON12" s="103"/>
      <c r="COO12" s="104"/>
      <c r="COP12" s="104"/>
      <c r="COQ12" s="104"/>
      <c r="COR12" s="104"/>
      <c r="COS12" s="51"/>
      <c r="COT12" s="105"/>
      <c r="COU12" s="50"/>
      <c r="COV12" s="51"/>
      <c r="COW12" s="51"/>
      <c r="COX12" s="102"/>
      <c r="COY12" s="103"/>
      <c r="COZ12" s="104"/>
      <c r="CPA12" s="104"/>
      <c r="CPB12" s="104"/>
      <c r="CPC12" s="104"/>
      <c r="CPD12" s="51"/>
      <c r="CPE12" s="105"/>
      <c r="CPF12" s="50"/>
      <c r="CPG12" s="51"/>
      <c r="CPH12" s="51"/>
      <c r="CPI12" s="102"/>
      <c r="CPJ12" s="103"/>
      <c r="CPK12" s="104"/>
      <c r="CPL12" s="104"/>
      <c r="CPM12" s="104"/>
      <c r="CPN12" s="104"/>
      <c r="CPO12" s="51"/>
      <c r="CPP12" s="105"/>
      <c r="CPQ12" s="50"/>
      <c r="CPR12" s="51"/>
      <c r="CPS12" s="51"/>
      <c r="CPT12" s="102"/>
      <c r="CPU12" s="103"/>
      <c r="CPV12" s="104"/>
      <c r="CPW12" s="104"/>
      <c r="CPX12" s="104"/>
      <c r="CPY12" s="104"/>
      <c r="CPZ12" s="51"/>
      <c r="CQA12" s="105"/>
      <c r="CQB12" s="50"/>
      <c r="CQC12" s="51"/>
      <c r="CQD12" s="51"/>
      <c r="CQE12" s="102"/>
      <c r="CQF12" s="103"/>
      <c r="CQG12" s="104"/>
      <c r="CQH12" s="104"/>
      <c r="CQI12" s="104"/>
      <c r="CQJ12" s="104"/>
      <c r="CQK12" s="51"/>
      <c r="CQL12" s="105"/>
      <c r="CQM12" s="50"/>
      <c r="CQN12" s="51"/>
      <c r="CQO12" s="51"/>
      <c r="CQP12" s="102"/>
      <c r="CQQ12" s="103"/>
      <c r="CQR12" s="104"/>
      <c r="CQS12" s="104"/>
      <c r="CQT12" s="104"/>
      <c r="CQU12" s="104"/>
      <c r="CQV12" s="51"/>
      <c r="CQW12" s="105"/>
      <c r="CQX12" s="50"/>
      <c r="CQY12" s="51"/>
      <c r="CQZ12" s="51"/>
      <c r="CRA12" s="102"/>
      <c r="CRB12" s="103"/>
      <c r="CRC12" s="104"/>
      <c r="CRD12" s="104"/>
      <c r="CRE12" s="104"/>
      <c r="CRF12" s="104"/>
      <c r="CRG12" s="51"/>
      <c r="CRH12" s="105"/>
      <c r="CRI12" s="50"/>
      <c r="CRJ12" s="51"/>
      <c r="CRK12" s="51"/>
      <c r="CRL12" s="102"/>
      <c r="CRM12" s="103"/>
      <c r="CRN12" s="104"/>
      <c r="CRO12" s="104"/>
      <c r="CRP12" s="104"/>
      <c r="CRQ12" s="104"/>
      <c r="CRR12" s="51"/>
      <c r="CRS12" s="105"/>
      <c r="CRT12" s="50"/>
      <c r="CRU12" s="51"/>
      <c r="CRV12" s="51"/>
      <c r="CRW12" s="102"/>
      <c r="CRX12" s="103"/>
      <c r="CRY12" s="104"/>
      <c r="CRZ12" s="104"/>
      <c r="CSA12" s="104"/>
      <c r="CSB12" s="104"/>
      <c r="CSC12" s="51"/>
      <c r="CSD12" s="105"/>
      <c r="CSE12" s="50"/>
      <c r="CSF12" s="51"/>
      <c r="CSG12" s="51"/>
      <c r="CSH12" s="102"/>
      <c r="CSI12" s="103"/>
      <c r="CSJ12" s="104"/>
      <c r="CSK12" s="104"/>
      <c r="CSL12" s="104"/>
      <c r="CSM12" s="104"/>
      <c r="CSN12" s="51"/>
      <c r="CSO12" s="105"/>
      <c r="CSP12" s="50"/>
      <c r="CSQ12" s="51"/>
      <c r="CSR12" s="51"/>
      <c r="CSS12" s="102"/>
      <c r="CST12" s="103"/>
      <c r="CSU12" s="104"/>
      <c r="CSV12" s="104"/>
      <c r="CSW12" s="104"/>
      <c r="CSX12" s="104"/>
      <c r="CSY12" s="51"/>
      <c r="CSZ12" s="105"/>
      <c r="CTA12" s="50"/>
      <c r="CTB12" s="51"/>
      <c r="CTC12" s="51"/>
      <c r="CTD12" s="102"/>
      <c r="CTE12" s="103"/>
      <c r="CTF12" s="104"/>
      <c r="CTG12" s="104"/>
      <c r="CTH12" s="104"/>
      <c r="CTI12" s="104"/>
      <c r="CTJ12" s="51"/>
      <c r="CTK12" s="105"/>
      <c r="CTL12" s="50"/>
      <c r="CTM12" s="51"/>
      <c r="CTN12" s="51"/>
      <c r="CTO12" s="102"/>
      <c r="CTP12" s="103"/>
      <c r="CTQ12" s="104"/>
      <c r="CTR12" s="104"/>
      <c r="CTS12" s="104"/>
      <c r="CTT12" s="104"/>
      <c r="CTU12" s="51"/>
      <c r="CTV12" s="105"/>
      <c r="CTW12" s="50"/>
      <c r="CTX12" s="51"/>
      <c r="CTY12" s="51"/>
      <c r="CTZ12" s="102"/>
      <c r="CUA12" s="103"/>
      <c r="CUB12" s="104"/>
      <c r="CUC12" s="104"/>
      <c r="CUD12" s="104"/>
      <c r="CUE12" s="104"/>
      <c r="CUF12" s="51"/>
      <c r="CUG12" s="105"/>
      <c r="CUH12" s="50"/>
      <c r="CUI12" s="51"/>
      <c r="CUJ12" s="51"/>
      <c r="CUK12" s="102"/>
      <c r="CUL12" s="103"/>
      <c r="CUM12" s="104"/>
      <c r="CUN12" s="104"/>
      <c r="CUO12" s="104"/>
      <c r="CUP12" s="104"/>
      <c r="CUQ12" s="51"/>
      <c r="CUR12" s="105"/>
      <c r="CUS12" s="50"/>
      <c r="CUT12" s="51"/>
      <c r="CUU12" s="51"/>
      <c r="CUV12" s="102"/>
      <c r="CUW12" s="103"/>
      <c r="CUX12" s="104"/>
      <c r="CUY12" s="104"/>
      <c r="CUZ12" s="104"/>
      <c r="CVA12" s="104"/>
      <c r="CVB12" s="51"/>
      <c r="CVC12" s="105"/>
      <c r="CVD12" s="50"/>
      <c r="CVE12" s="51"/>
      <c r="CVF12" s="51"/>
      <c r="CVG12" s="102"/>
      <c r="CVH12" s="103"/>
      <c r="CVI12" s="104"/>
      <c r="CVJ12" s="104"/>
      <c r="CVK12" s="104"/>
      <c r="CVL12" s="104"/>
      <c r="CVM12" s="51"/>
      <c r="CVN12" s="105"/>
      <c r="CVO12" s="50"/>
      <c r="CVP12" s="51"/>
      <c r="CVQ12" s="51"/>
      <c r="CVR12" s="102"/>
      <c r="CVS12" s="103"/>
      <c r="CVT12" s="104"/>
      <c r="CVU12" s="104"/>
      <c r="CVV12" s="104"/>
      <c r="CVW12" s="104"/>
      <c r="CVX12" s="51"/>
      <c r="CVY12" s="105"/>
      <c r="CVZ12" s="50"/>
      <c r="CWA12" s="51"/>
      <c r="CWB12" s="51"/>
      <c r="CWC12" s="102"/>
      <c r="CWD12" s="103"/>
      <c r="CWE12" s="104"/>
      <c r="CWF12" s="104"/>
      <c r="CWG12" s="104"/>
      <c r="CWH12" s="104"/>
      <c r="CWI12" s="51"/>
      <c r="CWJ12" s="105"/>
      <c r="CWK12" s="50"/>
      <c r="CWL12" s="51"/>
      <c r="CWM12" s="51"/>
      <c r="CWN12" s="102"/>
      <c r="CWO12" s="103"/>
      <c r="CWP12" s="104"/>
      <c r="CWQ12" s="104"/>
      <c r="CWR12" s="104"/>
      <c r="CWS12" s="104"/>
      <c r="CWT12" s="51"/>
      <c r="CWU12" s="105"/>
      <c r="CWV12" s="50"/>
      <c r="CWW12" s="51"/>
      <c r="CWX12" s="51"/>
      <c r="CWY12" s="102"/>
      <c r="CWZ12" s="103"/>
      <c r="CXA12" s="104"/>
      <c r="CXB12" s="104"/>
      <c r="CXC12" s="104"/>
      <c r="CXD12" s="104"/>
      <c r="CXE12" s="51"/>
      <c r="CXF12" s="105"/>
      <c r="CXG12" s="50"/>
      <c r="CXH12" s="51"/>
      <c r="CXI12" s="51"/>
      <c r="CXJ12" s="102"/>
      <c r="CXK12" s="103"/>
      <c r="CXL12" s="104"/>
      <c r="CXM12" s="104"/>
      <c r="CXN12" s="104"/>
      <c r="CXO12" s="104"/>
      <c r="CXP12" s="51"/>
      <c r="CXQ12" s="105"/>
      <c r="CXR12" s="50"/>
      <c r="CXS12" s="51"/>
      <c r="CXT12" s="51"/>
      <c r="CXU12" s="102"/>
      <c r="CXV12" s="103"/>
      <c r="CXW12" s="104"/>
      <c r="CXX12" s="104"/>
      <c r="CXY12" s="104"/>
      <c r="CXZ12" s="104"/>
      <c r="CYA12" s="51"/>
      <c r="CYB12" s="105"/>
      <c r="CYC12" s="50"/>
      <c r="CYD12" s="51"/>
      <c r="CYE12" s="51"/>
      <c r="CYF12" s="102"/>
      <c r="CYG12" s="103"/>
      <c r="CYH12" s="104"/>
      <c r="CYI12" s="104"/>
      <c r="CYJ12" s="104"/>
      <c r="CYK12" s="104"/>
      <c r="CYL12" s="51"/>
      <c r="CYM12" s="105"/>
      <c r="CYN12" s="50"/>
      <c r="CYO12" s="51"/>
      <c r="CYP12" s="51"/>
      <c r="CYQ12" s="102"/>
      <c r="CYR12" s="103"/>
      <c r="CYS12" s="104"/>
      <c r="CYT12" s="104"/>
      <c r="CYU12" s="104"/>
      <c r="CYV12" s="104"/>
      <c r="CYW12" s="51"/>
      <c r="CYX12" s="105"/>
      <c r="CYY12" s="50"/>
      <c r="CYZ12" s="51"/>
      <c r="CZA12" s="51"/>
      <c r="CZB12" s="102"/>
      <c r="CZC12" s="103"/>
      <c r="CZD12" s="104"/>
      <c r="CZE12" s="104"/>
      <c r="CZF12" s="104"/>
      <c r="CZG12" s="104"/>
      <c r="CZH12" s="51"/>
      <c r="CZI12" s="105"/>
      <c r="CZJ12" s="50"/>
      <c r="CZK12" s="51"/>
      <c r="CZL12" s="51"/>
      <c r="CZM12" s="102"/>
      <c r="CZN12" s="103"/>
      <c r="CZO12" s="104"/>
      <c r="CZP12" s="104"/>
      <c r="CZQ12" s="104"/>
      <c r="CZR12" s="104"/>
      <c r="CZS12" s="51"/>
      <c r="CZT12" s="105"/>
      <c r="CZU12" s="50"/>
      <c r="CZV12" s="51"/>
      <c r="CZW12" s="51"/>
      <c r="CZX12" s="102"/>
      <c r="CZY12" s="103"/>
      <c r="CZZ12" s="104"/>
      <c r="DAA12" s="104"/>
      <c r="DAB12" s="104"/>
      <c r="DAC12" s="104"/>
      <c r="DAD12" s="51"/>
      <c r="DAE12" s="105"/>
      <c r="DAF12" s="50"/>
      <c r="DAG12" s="51"/>
      <c r="DAH12" s="51"/>
      <c r="DAI12" s="102"/>
      <c r="DAJ12" s="103"/>
      <c r="DAK12" s="104"/>
      <c r="DAL12" s="104"/>
      <c r="DAM12" s="104"/>
      <c r="DAN12" s="104"/>
      <c r="DAO12" s="51"/>
      <c r="DAP12" s="105"/>
      <c r="DAQ12" s="50"/>
      <c r="DAR12" s="51"/>
      <c r="DAS12" s="51"/>
      <c r="DAT12" s="102"/>
      <c r="DAU12" s="103"/>
      <c r="DAV12" s="104"/>
      <c r="DAW12" s="104"/>
      <c r="DAX12" s="104"/>
      <c r="DAY12" s="104"/>
      <c r="DAZ12" s="51"/>
      <c r="DBA12" s="105"/>
      <c r="DBB12" s="50"/>
      <c r="DBC12" s="51"/>
      <c r="DBD12" s="51"/>
      <c r="DBE12" s="102"/>
      <c r="DBF12" s="103"/>
      <c r="DBG12" s="104"/>
      <c r="DBH12" s="104"/>
      <c r="DBI12" s="104"/>
      <c r="DBJ12" s="104"/>
      <c r="DBK12" s="51"/>
      <c r="DBL12" s="105"/>
      <c r="DBM12" s="50"/>
      <c r="DBN12" s="51"/>
      <c r="DBO12" s="51"/>
      <c r="DBP12" s="102"/>
      <c r="DBQ12" s="103"/>
      <c r="DBR12" s="104"/>
      <c r="DBS12" s="104"/>
      <c r="DBT12" s="104"/>
      <c r="DBU12" s="104"/>
      <c r="DBV12" s="51"/>
      <c r="DBW12" s="105"/>
      <c r="DBX12" s="50"/>
      <c r="DBY12" s="51"/>
      <c r="DBZ12" s="51"/>
      <c r="DCA12" s="102"/>
      <c r="DCB12" s="103"/>
      <c r="DCC12" s="104"/>
      <c r="DCD12" s="104"/>
      <c r="DCE12" s="104"/>
      <c r="DCF12" s="104"/>
      <c r="DCG12" s="51"/>
      <c r="DCH12" s="105"/>
      <c r="DCI12" s="50"/>
      <c r="DCJ12" s="51"/>
      <c r="DCK12" s="51"/>
      <c r="DCL12" s="102"/>
      <c r="DCM12" s="103"/>
      <c r="DCN12" s="104"/>
      <c r="DCO12" s="104"/>
      <c r="DCP12" s="104"/>
      <c r="DCQ12" s="104"/>
      <c r="DCR12" s="51"/>
      <c r="DCS12" s="105"/>
      <c r="DCT12" s="50"/>
      <c r="DCU12" s="51"/>
      <c r="DCV12" s="51"/>
      <c r="DCW12" s="102"/>
      <c r="DCX12" s="103"/>
      <c r="DCY12" s="104"/>
      <c r="DCZ12" s="104"/>
      <c r="DDA12" s="104"/>
      <c r="DDB12" s="104"/>
      <c r="DDC12" s="51"/>
      <c r="DDD12" s="105"/>
      <c r="DDE12" s="50"/>
      <c r="DDF12" s="51"/>
      <c r="DDG12" s="51"/>
      <c r="DDH12" s="102"/>
      <c r="DDI12" s="103"/>
      <c r="DDJ12" s="104"/>
      <c r="DDK12" s="104"/>
      <c r="DDL12" s="104"/>
      <c r="DDM12" s="104"/>
      <c r="DDN12" s="51"/>
      <c r="DDO12" s="105"/>
      <c r="DDP12" s="50"/>
      <c r="DDQ12" s="51"/>
      <c r="DDR12" s="51"/>
      <c r="DDS12" s="102"/>
      <c r="DDT12" s="103"/>
      <c r="DDU12" s="104"/>
      <c r="DDV12" s="104"/>
      <c r="DDW12" s="104"/>
      <c r="DDX12" s="104"/>
      <c r="DDY12" s="51"/>
      <c r="DDZ12" s="105"/>
      <c r="DEA12" s="50"/>
      <c r="DEB12" s="51"/>
      <c r="DEC12" s="51"/>
      <c r="DED12" s="102"/>
      <c r="DEE12" s="103"/>
      <c r="DEF12" s="104"/>
      <c r="DEG12" s="104"/>
      <c r="DEH12" s="104"/>
      <c r="DEI12" s="104"/>
      <c r="DEJ12" s="51"/>
      <c r="DEK12" s="105"/>
      <c r="DEL12" s="50"/>
      <c r="DEM12" s="51"/>
      <c r="DEN12" s="51"/>
      <c r="DEO12" s="102"/>
      <c r="DEP12" s="103"/>
      <c r="DEQ12" s="104"/>
      <c r="DER12" s="104"/>
      <c r="DES12" s="104"/>
      <c r="DET12" s="104"/>
      <c r="DEU12" s="51"/>
      <c r="DEV12" s="105"/>
      <c r="DEW12" s="50"/>
      <c r="DEX12" s="51"/>
      <c r="DEY12" s="51"/>
      <c r="DEZ12" s="102"/>
      <c r="DFA12" s="103"/>
      <c r="DFB12" s="104"/>
      <c r="DFC12" s="104"/>
      <c r="DFD12" s="104"/>
      <c r="DFE12" s="104"/>
      <c r="DFF12" s="51"/>
      <c r="DFG12" s="105"/>
      <c r="DFH12" s="50"/>
      <c r="DFI12" s="51"/>
      <c r="DFJ12" s="51"/>
      <c r="DFK12" s="102"/>
      <c r="DFL12" s="103"/>
      <c r="DFM12" s="104"/>
      <c r="DFN12" s="104"/>
      <c r="DFO12" s="104"/>
      <c r="DFP12" s="104"/>
      <c r="DFQ12" s="51"/>
      <c r="DFR12" s="105"/>
      <c r="DFS12" s="50"/>
      <c r="DFT12" s="51"/>
      <c r="DFU12" s="51"/>
      <c r="DFV12" s="102"/>
      <c r="DFW12" s="103"/>
      <c r="DFX12" s="104"/>
      <c r="DFY12" s="104"/>
      <c r="DFZ12" s="104"/>
      <c r="DGA12" s="104"/>
      <c r="DGB12" s="51"/>
      <c r="DGC12" s="105"/>
      <c r="DGD12" s="50"/>
      <c r="DGE12" s="51"/>
      <c r="DGF12" s="51"/>
      <c r="DGG12" s="102"/>
      <c r="DGH12" s="103"/>
      <c r="DGI12" s="104"/>
      <c r="DGJ12" s="104"/>
      <c r="DGK12" s="104"/>
      <c r="DGL12" s="104"/>
      <c r="DGM12" s="51"/>
      <c r="DGN12" s="105"/>
      <c r="DGO12" s="50"/>
      <c r="DGP12" s="51"/>
      <c r="DGQ12" s="51"/>
      <c r="DGR12" s="102"/>
      <c r="DGS12" s="103"/>
      <c r="DGT12" s="104"/>
      <c r="DGU12" s="104"/>
      <c r="DGV12" s="104"/>
      <c r="DGW12" s="104"/>
      <c r="DGX12" s="51"/>
      <c r="DGY12" s="105"/>
      <c r="DGZ12" s="50"/>
      <c r="DHA12" s="51"/>
      <c r="DHB12" s="51"/>
      <c r="DHC12" s="102"/>
      <c r="DHD12" s="103"/>
      <c r="DHE12" s="104"/>
      <c r="DHF12" s="104"/>
      <c r="DHG12" s="104"/>
      <c r="DHH12" s="104"/>
      <c r="DHI12" s="51"/>
      <c r="DHJ12" s="105"/>
      <c r="DHK12" s="50"/>
      <c r="DHL12" s="51"/>
      <c r="DHM12" s="51"/>
      <c r="DHN12" s="102"/>
      <c r="DHO12" s="103"/>
      <c r="DHP12" s="104"/>
      <c r="DHQ12" s="104"/>
      <c r="DHR12" s="104"/>
      <c r="DHS12" s="104"/>
      <c r="DHT12" s="51"/>
      <c r="DHU12" s="105"/>
      <c r="DHV12" s="50"/>
      <c r="DHW12" s="51"/>
      <c r="DHX12" s="51"/>
      <c r="DHY12" s="102"/>
      <c r="DHZ12" s="103"/>
      <c r="DIA12" s="104"/>
      <c r="DIB12" s="104"/>
      <c r="DIC12" s="104"/>
      <c r="DID12" s="104"/>
      <c r="DIE12" s="51"/>
      <c r="DIF12" s="105"/>
      <c r="DIG12" s="50"/>
      <c r="DIH12" s="51"/>
      <c r="DII12" s="51"/>
      <c r="DIJ12" s="102"/>
      <c r="DIK12" s="103"/>
      <c r="DIL12" s="104"/>
      <c r="DIM12" s="104"/>
      <c r="DIN12" s="104"/>
      <c r="DIO12" s="104"/>
      <c r="DIP12" s="51"/>
      <c r="DIQ12" s="105"/>
      <c r="DIR12" s="50"/>
      <c r="DIS12" s="51"/>
      <c r="DIT12" s="51"/>
      <c r="DIU12" s="102"/>
      <c r="DIV12" s="103"/>
      <c r="DIW12" s="104"/>
      <c r="DIX12" s="104"/>
      <c r="DIY12" s="104"/>
      <c r="DIZ12" s="104"/>
      <c r="DJA12" s="51"/>
      <c r="DJB12" s="105"/>
      <c r="DJC12" s="50"/>
      <c r="DJD12" s="51"/>
      <c r="DJE12" s="51"/>
      <c r="DJF12" s="102"/>
      <c r="DJG12" s="103"/>
      <c r="DJH12" s="104"/>
      <c r="DJI12" s="104"/>
      <c r="DJJ12" s="104"/>
      <c r="DJK12" s="104"/>
      <c r="DJL12" s="51"/>
      <c r="DJM12" s="105"/>
      <c r="DJN12" s="50"/>
      <c r="DJO12" s="51"/>
      <c r="DJP12" s="51"/>
      <c r="DJQ12" s="102"/>
      <c r="DJR12" s="103"/>
      <c r="DJS12" s="104"/>
      <c r="DJT12" s="104"/>
      <c r="DJU12" s="104"/>
      <c r="DJV12" s="104"/>
      <c r="DJW12" s="51"/>
      <c r="DJX12" s="105"/>
      <c r="DJY12" s="50"/>
      <c r="DJZ12" s="51"/>
      <c r="DKA12" s="51"/>
      <c r="DKB12" s="102"/>
      <c r="DKC12" s="103"/>
      <c r="DKD12" s="104"/>
      <c r="DKE12" s="104"/>
      <c r="DKF12" s="104"/>
      <c r="DKG12" s="104"/>
      <c r="DKH12" s="51"/>
      <c r="DKI12" s="105"/>
      <c r="DKJ12" s="50"/>
      <c r="DKK12" s="51"/>
      <c r="DKL12" s="51"/>
      <c r="DKM12" s="102"/>
      <c r="DKN12" s="103"/>
      <c r="DKO12" s="104"/>
      <c r="DKP12" s="104"/>
      <c r="DKQ12" s="104"/>
      <c r="DKR12" s="104"/>
      <c r="DKS12" s="51"/>
      <c r="DKT12" s="105"/>
      <c r="DKU12" s="50"/>
      <c r="DKV12" s="51"/>
      <c r="DKW12" s="51"/>
      <c r="DKX12" s="102"/>
      <c r="DKY12" s="103"/>
      <c r="DKZ12" s="104"/>
      <c r="DLA12" s="104"/>
      <c r="DLB12" s="104"/>
      <c r="DLC12" s="104"/>
      <c r="DLD12" s="51"/>
      <c r="DLE12" s="105"/>
      <c r="DLF12" s="50"/>
      <c r="DLG12" s="51"/>
      <c r="DLH12" s="51"/>
      <c r="DLI12" s="102"/>
      <c r="DLJ12" s="103"/>
      <c r="DLK12" s="104"/>
      <c r="DLL12" s="104"/>
      <c r="DLM12" s="104"/>
      <c r="DLN12" s="104"/>
      <c r="DLO12" s="51"/>
      <c r="DLP12" s="105"/>
      <c r="DLQ12" s="50"/>
      <c r="DLR12" s="51"/>
      <c r="DLS12" s="51"/>
      <c r="DLT12" s="102"/>
      <c r="DLU12" s="103"/>
      <c r="DLV12" s="104"/>
      <c r="DLW12" s="104"/>
      <c r="DLX12" s="104"/>
      <c r="DLY12" s="104"/>
      <c r="DLZ12" s="51"/>
      <c r="DMA12" s="105"/>
      <c r="DMB12" s="50"/>
      <c r="DMC12" s="51"/>
      <c r="DMD12" s="51"/>
      <c r="DME12" s="102"/>
      <c r="DMF12" s="103"/>
      <c r="DMG12" s="104"/>
      <c r="DMH12" s="104"/>
      <c r="DMI12" s="104"/>
      <c r="DMJ12" s="104"/>
      <c r="DMK12" s="51"/>
      <c r="DML12" s="105"/>
      <c r="DMM12" s="50"/>
      <c r="DMN12" s="51"/>
      <c r="DMO12" s="51"/>
      <c r="DMP12" s="102"/>
      <c r="DMQ12" s="103"/>
      <c r="DMR12" s="104"/>
      <c r="DMS12" s="104"/>
      <c r="DMT12" s="104"/>
      <c r="DMU12" s="104"/>
      <c r="DMV12" s="51"/>
      <c r="DMW12" s="105"/>
      <c r="DMX12" s="50"/>
      <c r="DMY12" s="51"/>
      <c r="DMZ12" s="51"/>
      <c r="DNA12" s="102"/>
      <c r="DNB12" s="103"/>
      <c r="DNC12" s="104"/>
      <c r="DND12" s="104"/>
      <c r="DNE12" s="104"/>
      <c r="DNF12" s="104"/>
      <c r="DNG12" s="51"/>
      <c r="DNH12" s="105"/>
      <c r="DNI12" s="50"/>
      <c r="DNJ12" s="51"/>
      <c r="DNK12" s="51"/>
      <c r="DNL12" s="102"/>
      <c r="DNM12" s="103"/>
      <c r="DNN12" s="104"/>
      <c r="DNO12" s="104"/>
      <c r="DNP12" s="104"/>
      <c r="DNQ12" s="104"/>
      <c r="DNR12" s="51"/>
      <c r="DNS12" s="105"/>
      <c r="DNT12" s="50"/>
      <c r="DNU12" s="51"/>
      <c r="DNV12" s="51"/>
      <c r="DNW12" s="102"/>
      <c r="DNX12" s="103"/>
      <c r="DNY12" s="104"/>
      <c r="DNZ12" s="104"/>
      <c r="DOA12" s="104"/>
      <c r="DOB12" s="104"/>
      <c r="DOC12" s="51"/>
      <c r="DOD12" s="105"/>
      <c r="DOE12" s="50"/>
      <c r="DOF12" s="51"/>
      <c r="DOG12" s="51"/>
      <c r="DOH12" s="102"/>
      <c r="DOI12" s="103"/>
      <c r="DOJ12" s="104"/>
      <c r="DOK12" s="104"/>
      <c r="DOL12" s="104"/>
      <c r="DOM12" s="104"/>
      <c r="DON12" s="51"/>
      <c r="DOO12" s="105"/>
      <c r="DOP12" s="50"/>
      <c r="DOQ12" s="51"/>
      <c r="DOR12" s="51"/>
      <c r="DOS12" s="102"/>
      <c r="DOT12" s="103"/>
      <c r="DOU12" s="104"/>
      <c r="DOV12" s="104"/>
      <c r="DOW12" s="104"/>
      <c r="DOX12" s="104"/>
      <c r="DOY12" s="51"/>
      <c r="DOZ12" s="105"/>
      <c r="DPA12" s="50"/>
      <c r="DPB12" s="51"/>
      <c r="DPC12" s="51"/>
      <c r="DPD12" s="102"/>
      <c r="DPE12" s="103"/>
      <c r="DPF12" s="104"/>
      <c r="DPG12" s="104"/>
      <c r="DPH12" s="104"/>
      <c r="DPI12" s="104"/>
      <c r="DPJ12" s="51"/>
      <c r="DPK12" s="105"/>
      <c r="DPL12" s="50"/>
      <c r="DPM12" s="51"/>
      <c r="DPN12" s="51"/>
      <c r="DPO12" s="102"/>
      <c r="DPP12" s="103"/>
      <c r="DPQ12" s="104"/>
      <c r="DPR12" s="104"/>
      <c r="DPS12" s="104"/>
      <c r="DPT12" s="104"/>
      <c r="DPU12" s="51"/>
      <c r="DPV12" s="105"/>
      <c r="DPW12" s="50"/>
      <c r="DPX12" s="51"/>
      <c r="DPY12" s="51"/>
      <c r="DPZ12" s="102"/>
      <c r="DQA12" s="103"/>
      <c r="DQB12" s="104"/>
      <c r="DQC12" s="104"/>
      <c r="DQD12" s="104"/>
      <c r="DQE12" s="104"/>
      <c r="DQF12" s="51"/>
      <c r="DQG12" s="105"/>
      <c r="DQH12" s="50"/>
      <c r="DQI12" s="51"/>
      <c r="DQJ12" s="51"/>
      <c r="DQK12" s="102"/>
      <c r="DQL12" s="103"/>
      <c r="DQM12" s="104"/>
      <c r="DQN12" s="104"/>
      <c r="DQO12" s="104"/>
      <c r="DQP12" s="104"/>
      <c r="DQQ12" s="51"/>
      <c r="DQR12" s="105"/>
      <c r="DQS12" s="50"/>
      <c r="DQT12" s="51"/>
      <c r="DQU12" s="51"/>
      <c r="DQV12" s="102"/>
      <c r="DQW12" s="103"/>
      <c r="DQX12" s="104"/>
      <c r="DQY12" s="104"/>
      <c r="DQZ12" s="104"/>
      <c r="DRA12" s="104"/>
      <c r="DRB12" s="51"/>
      <c r="DRC12" s="105"/>
      <c r="DRD12" s="50"/>
      <c r="DRE12" s="51"/>
      <c r="DRF12" s="51"/>
      <c r="DRG12" s="102"/>
      <c r="DRH12" s="103"/>
      <c r="DRI12" s="104"/>
      <c r="DRJ12" s="104"/>
      <c r="DRK12" s="104"/>
      <c r="DRL12" s="104"/>
      <c r="DRM12" s="51"/>
      <c r="DRN12" s="105"/>
      <c r="DRO12" s="50"/>
      <c r="DRP12" s="51"/>
      <c r="DRQ12" s="51"/>
      <c r="DRR12" s="102"/>
      <c r="DRS12" s="103"/>
      <c r="DRT12" s="104"/>
      <c r="DRU12" s="104"/>
      <c r="DRV12" s="104"/>
      <c r="DRW12" s="104"/>
      <c r="DRX12" s="51"/>
      <c r="DRY12" s="105"/>
      <c r="DRZ12" s="50"/>
      <c r="DSA12" s="51"/>
      <c r="DSB12" s="51"/>
      <c r="DSC12" s="102"/>
      <c r="DSD12" s="103"/>
      <c r="DSE12" s="104"/>
      <c r="DSF12" s="104"/>
      <c r="DSG12" s="104"/>
      <c r="DSH12" s="104"/>
      <c r="DSI12" s="51"/>
      <c r="DSJ12" s="105"/>
      <c r="DSK12" s="50"/>
      <c r="DSL12" s="51"/>
      <c r="DSM12" s="51"/>
      <c r="DSN12" s="102"/>
      <c r="DSO12" s="103"/>
      <c r="DSP12" s="104"/>
      <c r="DSQ12" s="104"/>
      <c r="DSR12" s="104"/>
      <c r="DSS12" s="104"/>
      <c r="DST12" s="51"/>
      <c r="DSU12" s="105"/>
      <c r="DSV12" s="50"/>
      <c r="DSW12" s="51"/>
      <c r="DSX12" s="51"/>
      <c r="DSY12" s="102"/>
      <c r="DSZ12" s="103"/>
      <c r="DTA12" s="104"/>
      <c r="DTB12" s="104"/>
      <c r="DTC12" s="104"/>
      <c r="DTD12" s="104"/>
      <c r="DTE12" s="51"/>
      <c r="DTF12" s="105"/>
      <c r="DTG12" s="50"/>
      <c r="DTH12" s="51"/>
      <c r="DTI12" s="51"/>
      <c r="DTJ12" s="102"/>
      <c r="DTK12" s="103"/>
      <c r="DTL12" s="104"/>
      <c r="DTM12" s="104"/>
      <c r="DTN12" s="104"/>
      <c r="DTO12" s="104"/>
      <c r="DTP12" s="51"/>
      <c r="DTQ12" s="105"/>
      <c r="DTR12" s="50"/>
      <c r="DTS12" s="51"/>
      <c r="DTT12" s="51"/>
      <c r="DTU12" s="102"/>
      <c r="DTV12" s="103"/>
      <c r="DTW12" s="104"/>
      <c r="DTX12" s="104"/>
      <c r="DTY12" s="104"/>
      <c r="DTZ12" s="104"/>
      <c r="DUA12" s="51"/>
      <c r="DUB12" s="105"/>
      <c r="DUC12" s="50"/>
      <c r="DUD12" s="51"/>
      <c r="DUE12" s="51"/>
      <c r="DUF12" s="102"/>
      <c r="DUG12" s="103"/>
      <c r="DUH12" s="104"/>
      <c r="DUI12" s="104"/>
      <c r="DUJ12" s="104"/>
      <c r="DUK12" s="104"/>
      <c r="DUL12" s="51"/>
      <c r="DUM12" s="105"/>
      <c r="DUN12" s="50"/>
      <c r="DUO12" s="51"/>
      <c r="DUP12" s="51"/>
      <c r="DUQ12" s="102"/>
      <c r="DUR12" s="103"/>
      <c r="DUS12" s="104"/>
      <c r="DUT12" s="104"/>
      <c r="DUU12" s="104"/>
      <c r="DUV12" s="104"/>
      <c r="DUW12" s="51"/>
      <c r="DUX12" s="105"/>
      <c r="DUY12" s="50"/>
      <c r="DUZ12" s="51"/>
      <c r="DVA12" s="51"/>
      <c r="DVB12" s="102"/>
      <c r="DVC12" s="103"/>
      <c r="DVD12" s="104"/>
      <c r="DVE12" s="104"/>
      <c r="DVF12" s="104"/>
      <c r="DVG12" s="104"/>
      <c r="DVH12" s="51"/>
      <c r="DVI12" s="105"/>
      <c r="DVJ12" s="50"/>
      <c r="DVK12" s="51"/>
      <c r="DVL12" s="51"/>
      <c r="DVM12" s="102"/>
      <c r="DVN12" s="103"/>
      <c r="DVO12" s="104"/>
      <c r="DVP12" s="104"/>
      <c r="DVQ12" s="104"/>
      <c r="DVR12" s="104"/>
      <c r="DVS12" s="51"/>
      <c r="DVT12" s="105"/>
      <c r="DVU12" s="50"/>
      <c r="DVV12" s="51"/>
      <c r="DVW12" s="51"/>
      <c r="DVX12" s="102"/>
      <c r="DVY12" s="103"/>
      <c r="DVZ12" s="104"/>
      <c r="DWA12" s="104"/>
      <c r="DWB12" s="104"/>
      <c r="DWC12" s="104"/>
      <c r="DWD12" s="51"/>
      <c r="DWE12" s="105"/>
      <c r="DWF12" s="50"/>
      <c r="DWG12" s="51"/>
      <c r="DWH12" s="51"/>
      <c r="DWI12" s="102"/>
      <c r="DWJ12" s="103"/>
      <c r="DWK12" s="104"/>
      <c r="DWL12" s="104"/>
      <c r="DWM12" s="104"/>
      <c r="DWN12" s="104"/>
      <c r="DWO12" s="51"/>
      <c r="DWP12" s="105"/>
      <c r="DWQ12" s="50"/>
      <c r="DWR12" s="51"/>
      <c r="DWS12" s="51"/>
      <c r="DWT12" s="102"/>
      <c r="DWU12" s="103"/>
      <c r="DWV12" s="104"/>
      <c r="DWW12" s="104"/>
      <c r="DWX12" s="104"/>
      <c r="DWY12" s="104"/>
      <c r="DWZ12" s="51"/>
      <c r="DXA12" s="105"/>
      <c r="DXB12" s="50"/>
      <c r="DXC12" s="51"/>
      <c r="DXD12" s="51"/>
      <c r="DXE12" s="102"/>
      <c r="DXF12" s="103"/>
      <c r="DXG12" s="104"/>
      <c r="DXH12" s="104"/>
      <c r="DXI12" s="104"/>
      <c r="DXJ12" s="104"/>
      <c r="DXK12" s="51"/>
      <c r="DXL12" s="105"/>
      <c r="DXM12" s="50"/>
      <c r="DXN12" s="51"/>
      <c r="DXO12" s="51"/>
      <c r="DXP12" s="102"/>
      <c r="DXQ12" s="103"/>
      <c r="DXR12" s="104"/>
      <c r="DXS12" s="104"/>
      <c r="DXT12" s="104"/>
      <c r="DXU12" s="104"/>
      <c r="DXV12" s="51"/>
      <c r="DXW12" s="105"/>
      <c r="DXX12" s="50"/>
      <c r="DXY12" s="51"/>
      <c r="DXZ12" s="51"/>
      <c r="DYA12" s="102"/>
      <c r="DYB12" s="103"/>
      <c r="DYC12" s="104"/>
      <c r="DYD12" s="104"/>
      <c r="DYE12" s="104"/>
      <c r="DYF12" s="104"/>
      <c r="DYG12" s="51"/>
      <c r="DYH12" s="105"/>
      <c r="DYI12" s="50"/>
      <c r="DYJ12" s="51"/>
      <c r="DYK12" s="51"/>
      <c r="DYL12" s="102"/>
      <c r="DYM12" s="103"/>
      <c r="DYN12" s="104"/>
      <c r="DYO12" s="104"/>
      <c r="DYP12" s="104"/>
      <c r="DYQ12" s="104"/>
      <c r="DYR12" s="51"/>
      <c r="DYS12" s="105"/>
      <c r="DYT12" s="50"/>
      <c r="DYU12" s="51"/>
      <c r="DYV12" s="51"/>
      <c r="DYW12" s="102"/>
      <c r="DYX12" s="103"/>
      <c r="DYY12" s="104"/>
      <c r="DYZ12" s="104"/>
      <c r="DZA12" s="104"/>
      <c r="DZB12" s="104"/>
      <c r="DZC12" s="51"/>
      <c r="DZD12" s="105"/>
      <c r="DZE12" s="50"/>
      <c r="DZF12" s="51"/>
      <c r="DZG12" s="51"/>
      <c r="DZH12" s="102"/>
      <c r="DZI12" s="103"/>
      <c r="DZJ12" s="104"/>
      <c r="DZK12" s="104"/>
      <c r="DZL12" s="104"/>
      <c r="DZM12" s="104"/>
      <c r="DZN12" s="51"/>
      <c r="DZO12" s="105"/>
      <c r="DZP12" s="50"/>
      <c r="DZQ12" s="51"/>
      <c r="DZR12" s="51"/>
      <c r="DZS12" s="102"/>
      <c r="DZT12" s="103"/>
      <c r="DZU12" s="104"/>
      <c r="DZV12" s="104"/>
      <c r="DZW12" s="104"/>
      <c r="DZX12" s="104"/>
      <c r="DZY12" s="51"/>
      <c r="DZZ12" s="105"/>
      <c r="EAA12" s="50"/>
      <c r="EAB12" s="51"/>
      <c r="EAC12" s="51"/>
      <c r="EAD12" s="102"/>
      <c r="EAE12" s="103"/>
      <c r="EAF12" s="104"/>
      <c r="EAG12" s="104"/>
      <c r="EAH12" s="104"/>
      <c r="EAI12" s="104"/>
      <c r="EAJ12" s="51"/>
      <c r="EAK12" s="105"/>
      <c r="EAL12" s="50"/>
      <c r="EAM12" s="51"/>
      <c r="EAN12" s="51"/>
      <c r="EAO12" s="102"/>
      <c r="EAP12" s="103"/>
      <c r="EAQ12" s="104"/>
      <c r="EAR12" s="104"/>
      <c r="EAS12" s="104"/>
      <c r="EAT12" s="104"/>
      <c r="EAU12" s="51"/>
      <c r="EAV12" s="105"/>
      <c r="EAW12" s="50"/>
      <c r="EAX12" s="51"/>
      <c r="EAY12" s="51"/>
      <c r="EAZ12" s="102"/>
      <c r="EBA12" s="103"/>
      <c r="EBB12" s="104"/>
      <c r="EBC12" s="104"/>
      <c r="EBD12" s="104"/>
      <c r="EBE12" s="104"/>
      <c r="EBF12" s="51"/>
      <c r="EBG12" s="105"/>
      <c r="EBH12" s="50"/>
      <c r="EBI12" s="51"/>
      <c r="EBJ12" s="51"/>
      <c r="EBK12" s="102"/>
      <c r="EBL12" s="103"/>
      <c r="EBM12" s="104"/>
      <c r="EBN12" s="104"/>
      <c r="EBO12" s="104"/>
      <c r="EBP12" s="104"/>
      <c r="EBQ12" s="51"/>
      <c r="EBR12" s="105"/>
      <c r="EBS12" s="50"/>
      <c r="EBT12" s="51"/>
      <c r="EBU12" s="51"/>
      <c r="EBV12" s="102"/>
      <c r="EBW12" s="103"/>
      <c r="EBX12" s="104"/>
      <c r="EBY12" s="104"/>
      <c r="EBZ12" s="104"/>
      <c r="ECA12" s="104"/>
      <c r="ECB12" s="51"/>
      <c r="ECC12" s="105"/>
      <c r="ECD12" s="50"/>
      <c r="ECE12" s="51"/>
      <c r="ECF12" s="51"/>
      <c r="ECG12" s="102"/>
      <c r="ECH12" s="103"/>
      <c r="ECI12" s="104"/>
      <c r="ECJ12" s="104"/>
      <c r="ECK12" s="104"/>
      <c r="ECL12" s="104"/>
      <c r="ECM12" s="51"/>
      <c r="ECN12" s="105"/>
      <c r="ECO12" s="50"/>
      <c r="ECP12" s="51"/>
      <c r="ECQ12" s="51"/>
      <c r="ECR12" s="102"/>
      <c r="ECS12" s="103"/>
      <c r="ECT12" s="104"/>
      <c r="ECU12" s="104"/>
      <c r="ECV12" s="104"/>
      <c r="ECW12" s="104"/>
      <c r="ECX12" s="51"/>
      <c r="ECY12" s="105"/>
      <c r="ECZ12" s="50"/>
      <c r="EDA12" s="51"/>
      <c r="EDB12" s="51"/>
      <c r="EDC12" s="102"/>
      <c r="EDD12" s="103"/>
      <c r="EDE12" s="104"/>
      <c r="EDF12" s="104"/>
      <c r="EDG12" s="104"/>
      <c r="EDH12" s="104"/>
      <c r="EDI12" s="51"/>
      <c r="EDJ12" s="105"/>
      <c r="EDK12" s="50"/>
      <c r="EDL12" s="51"/>
      <c r="EDM12" s="51"/>
      <c r="EDN12" s="102"/>
      <c r="EDO12" s="103"/>
      <c r="EDP12" s="104"/>
      <c r="EDQ12" s="104"/>
      <c r="EDR12" s="104"/>
      <c r="EDS12" s="104"/>
      <c r="EDT12" s="51"/>
      <c r="EDU12" s="105"/>
      <c r="EDV12" s="50"/>
      <c r="EDW12" s="51"/>
      <c r="EDX12" s="51"/>
      <c r="EDY12" s="102"/>
      <c r="EDZ12" s="103"/>
      <c r="EEA12" s="104"/>
      <c r="EEB12" s="104"/>
      <c r="EEC12" s="104"/>
      <c r="EED12" s="104"/>
      <c r="EEE12" s="51"/>
      <c r="EEF12" s="105"/>
      <c r="EEG12" s="50"/>
      <c r="EEH12" s="51"/>
      <c r="EEI12" s="51"/>
      <c r="EEJ12" s="102"/>
      <c r="EEK12" s="103"/>
      <c r="EEL12" s="104"/>
      <c r="EEM12" s="104"/>
      <c r="EEN12" s="104"/>
      <c r="EEO12" s="104"/>
      <c r="EEP12" s="51"/>
      <c r="EEQ12" s="105"/>
      <c r="EER12" s="50"/>
      <c r="EES12" s="51"/>
      <c r="EET12" s="51"/>
      <c r="EEU12" s="102"/>
      <c r="EEV12" s="103"/>
      <c r="EEW12" s="104"/>
      <c r="EEX12" s="104"/>
      <c r="EEY12" s="104"/>
      <c r="EEZ12" s="104"/>
      <c r="EFA12" s="51"/>
      <c r="EFB12" s="105"/>
      <c r="EFC12" s="50"/>
      <c r="EFD12" s="51"/>
      <c r="EFE12" s="51"/>
      <c r="EFF12" s="102"/>
      <c r="EFG12" s="103"/>
      <c r="EFH12" s="104"/>
      <c r="EFI12" s="104"/>
      <c r="EFJ12" s="104"/>
      <c r="EFK12" s="104"/>
      <c r="EFL12" s="51"/>
      <c r="EFM12" s="105"/>
      <c r="EFN12" s="50"/>
      <c r="EFO12" s="51"/>
      <c r="EFP12" s="51"/>
      <c r="EFQ12" s="102"/>
      <c r="EFR12" s="103"/>
      <c r="EFS12" s="104"/>
      <c r="EFT12" s="104"/>
      <c r="EFU12" s="104"/>
      <c r="EFV12" s="104"/>
      <c r="EFW12" s="51"/>
      <c r="EFX12" s="105"/>
      <c r="EFY12" s="50"/>
      <c r="EFZ12" s="51"/>
      <c r="EGA12" s="51"/>
      <c r="EGB12" s="102"/>
      <c r="EGC12" s="103"/>
      <c r="EGD12" s="104"/>
      <c r="EGE12" s="104"/>
      <c r="EGF12" s="104"/>
      <c r="EGG12" s="104"/>
      <c r="EGH12" s="51"/>
      <c r="EGI12" s="105"/>
      <c r="EGJ12" s="50"/>
      <c r="EGK12" s="51"/>
      <c r="EGL12" s="51"/>
      <c r="EGM12" s="102"/>
      <c r="EGN12" s="103"/>
      <c r="EGO12" s="104"/>
      <c r="EGP12" s="104"/>
      <c r="EGQ12" s="104"/>
      <c r="EGR12" s="104"/>
      <c r="EGS12" s="51"/>
      <c r="EGT12" s="105"/>
      <c r="EGU12" s="50"/>
      <c r="EGV12" s="51"/>
      <c r="EGW12" s="51"/>
      <c r="EGX12" s="102"/>
      <c r="EGY12" s="103"/>
      <c r="EGZ12" s="104"/>
      <c r="EHA12" s="104"/>
      <c r="EHB12" s="104"/>
      <c r="EHC12" s="104"/>
      <c r="EHD12" s="51"/>
      <c r="EHE12" s="105"/>
      <c r="EHF12" s="50"/>
      <c r="EHG12" s="51"/>
      <c r="EHH12" s="51"/>
      <c r="EHI12" s="102"/>
      <c r="EHJ12" s="103"/>
      <c r="EHK12" s="104"/>
      <c r="EHL12" s="104"/>
      <c r="EHM12" s="104"/>
      <c r="EHN12" s="104"/>
      <c r="EHO12" s="51"/>
      <c r="EHP12" s="105"/>
      <c r="EHQ12" s="50"/>
      <c r="EHR12" s="51"/>
      <c r="EHS12" s="51"/>
      <c r="EHT12" s="102"/>
      <c r="EHU12" s="103"/>
      <c r="EHV12" s="104"/>
      <c r="EHW12" s="104"/>
      <c r="EHX12" s="104"/>
      <c r="EHY12" s="104"/>
      <c r="EHZ12" s="51"/>
      <c r="EIA12" s="105"/>
      <c r="EIB12" s="50"/>
      <c r="EIC12" s="51"/>
      <c r="EID12" s="51"/>
      <c r="EIE12" s="102"/>
      <c r="EIF12" s="103"/>
      <c r="EIG12" s="104"/>
      <c r="EIH12" s="104"/>
      <c r="EII12" s="104"/>
      <c r="EIJ12" s="104"/>
      <c r="EIK12" s="51"/>
      <c r="EIL12" s="105"/>
      <c r="EIM12" s="50"/>
      <c r="EIN12" s="51"/>
      <c r="EIO12" s="51"/>
      <c r="EIP12" s="102"/>
      <c r="EIQ12" s="103"/>
      <c r="EIR12" s="104"/>
      <c r="EIS12" s="104"/>
      <c r="EIT12" s="104"/>
      <c r="EIU12" s="104"/>
      <c r="EIV12" s="51"/>
      <c r="EIW12" s="105"/>
      <c r="EIX12" s="50"/>
      <c r="EIY12" s="51"/>
      <c r="EIZ12" s="51"/>
      <c r="EJA12" s="102"/>
      <c r="EJB12" s="103"/>
      <c r="EJC12" s="104"/>
      <c r="EJD12" s="104"/>
      <c r="EJE12" s="104"/>
      <c r="EJF12" s="104"/>
      <c r="EJG12" s="51"/>
      <c r="EJH12" s="105"/>
      <c r="EJI12" s="50"/>
      <c r="EJJ12" s="51"/>
      <c r="EJK12" s="51"/>
      <c r="EJL12" s="102"/>
      <c r="EJM12" s="103"/>
      <c r="EJN12" s="104"/>
      <c r="EJO12" s="104"/>
      <c r="EJP12" s="104"/>
      <c r="EJQ12" s="104"/>
      <c r="EJR12" s="51"/>
      <c r="EJS12" s="105"/>
      <c r="EJT12" s="50"/>
      <c r="EJU12" s="51"/>
      <c r="EJV12" s="51"/>
      <c r="EJW12" s="102"/>
      <c r="EJX12" s="103"/>
      <c r="EJY12" s="104"/>
      <c r="EJZ12" s="104"/>
      <c r="EKA12" s="104"/>
      <c r="EKB12" s="104"/>
      <c r="EKC12" s="51"/>
      <c r="EKD12" s="105"/>
      <c r="EKE12" s="50"/>
      <c r="EKF12" s="51"/>
      <c r="EKG12" s="51"/>
      <c r="EKH12" s="102"/>
      <c r="EKI12" s="103"/>
      <c r="EKJ12" s="104"/>
      <c r="EKK12" s="104"/>
      <c r="EKL12" s="104"/>
      <c r="EKM12" s="104"/>
      <c r="EKN12" s="51"/>
      <c r="EKO12" s="105"/>
      <c r="EKP12" s="50"/>
      <c r="EKQ12" s="51"/>
      <c r="EKR12" s="51"/>
      <c r="EKS12" s="102"/>
      <c r="EKT12" s="103"/>
      <c r="EKU12" s="104"/>
      <c r="EKV12" s="104"/>
      <c r="EKW12" s="104"/>
      <c r="EKX12" s="104"/>
      <c r="EKY12" s="51"/>
      <c r="EKZ12" s="105"/>
      <c r="ELA12" s="50"/>
      <c r="ELB12" s="51"/>
      <c r="ELC12" s="51"/>
      <c r="ELD12" s="102"/>
      <c r="ELE12" s="103"/>
      <c r="ELF12" s="104"/>
      <c r="ELG12" s="104"/>
      <c r="ELH12" s="104"/>
      <c r="ELI12" s="104"/>
      <c r="ELJ12" s="51"/>
      <c r="ELK12" s="105"/>
      <c r="ELL12" s="50"/>
      <c r="ELM12" s="51"/>
      <c r="ELN12" s="51"/>
      <c r="ELO12" s="102"/>
      <c r="ELP12" s="103"/>
      <c r="ELQ12" s="104"/>
      <c r="ELR12" s="104"/>
      <c r="ELS12" s="104"/>
      <c r="ELT12" s="104"/>
      <c r="ELU12" s="51"/>
      <c r="ELV12" s="105"/>
      <c r="ELW12" s="50"/>
      <c r="ELX12" s="51"/>
      <c r="ELY12" s="51"/>
      <c r="ELZ12" s="102"/>
      <c r="EMA12" s="103"/>
      <c r="EMB12" s="104"/>
      <c r="EMC12" s="104"/>
      <c r="EMD12" s="104"/>
      <c r="EME12" s="104"/>
      <c r="EMF12" s="51"/>
      <c r="EMG12" s="105"/>
      <c r="EMH12" s="50"/>
      <c r="EMI12" s="51"/>
      <c r="EMJ12" s="51"/>
      <c r="EMK12" s="102"/>
      <c r="EML12" s="103"/>
      <c r="EMM12" s="104"/>
      <c r="EMN12" s="104"/>
      <c r="EMO12" s="104"/>
      <c r="EMP12" s="104"/>
      <c r="EMQ12" s="51"/>
      <c r="EMR12" s="105"/>
      <c r="EMS12" s="50"/>
      <c r="EMT12" s="51"/>
      <c r="EMU12" s="51"/>
      <c r="EMV12" s="102"/>
      <c r="EMW12" s="103"/>
      <c r="EMX12" s="104"/>
      <c r="EMY12" s="104"/>
      <c r="EMZ12" s="104"/>
      <c r="ENA12" s="104"/>
      <c r="ENB12" s="51"/>
      <c r="ENC12" s="105"/>
      <c r="END12" s="50"/>
      <c r="ENE12" s="51"/>
      <c r="ENF12" s="51"/>
      <c r="ENG12" s="102"/>
      <c r="ENH12" s="103"/>
      <c r="ENI12" s="104"/>
      <c r="ENJ12" s="104"/>
      <c r="ENK12" s="104"/>
      <c r="ENL12" s="104"/>
      <c r="ENM12" s="51"/>
      <c r="ENN12" s="105"/>
      <c r="ENO12" s="50"/>
      <c r="ENP12" s="51"/>
      <c r="ENQ12" s="51"/>
      <c r="ENR12" s="102"/>
      <c r="ENS12" s="103"/>
      <c r="ENT12" s="104"/>
      <c r="ENU12" s="104"/>
      <c r="ENV12" s="104"/>
      <c r="ENW12" s="104"/>
      <c r="ENX12" s="51"/>
      <c r="ENY12" s="105"/>
      <c r="ENZ12" s="50"/>
      <c r="EOA12" s="51"/>
      <c r="EOB12" s="51"/>
      <c r="EOC12" s="102"/>
      <c r="EOD12" s="103"/>
      <c r="EOE12" s="104"/>
      <c r="EOF12" s="104"/>
      <c r="EOG12" s="104"/>
      <c r="EOH12" s="104"/>
      <c r="EOI12" s="51"/>
      <c r="EOJ12" s="105"/>
      <c r="EOK12" s="50"/>
      <c r="EOL12" s="51"/>
      <c r="EOM12" s="51"/>
      <c r="EON12" s="102"/>
      <c r="EOO12" s="103"/>
      <c r="EOP12" s="104"/>
      <c r="EOQ12" s="104"/>
      <c r="EOR12" s="104"/>
      <c r="EOS12" s="104"/>
      <c r="EOT12" s="51"/>
      <c r="EOU12" s="105"/>
      <c r="EOV12" s="50"/>
      <c r="EOW12" s="51"/>
      <c r="EOX12" s="51"/>
      <c r="EOY12" s="102"/>
      <c r="EOZ12" s="103"/>
      <c r="EPA12" s="104"/>
      <c r="EPB12" s="104"/>
      <c r="EPC12" s="104"/>
      <c r="EPD12" s="104"/>
      <c r="EPE12" s="51"/>
      <c r="EPF12" s="105"/>
      <c r="EPG12" s="50"/>
      <c r="EPH12" s="51"/>
      <c r="EPI12" s="51"/>
      <c r="EPJ12" s="102"/>
      <c r="EPK12" s="103"/>
      <c r="EPL12" s="104"/>
      <c r="EPM12" s="104"/>
      <c r="EPN12" s="104"/>
      <c r="EPO12" s="104"/>
      <c r="EPP12" s="51"/>
      <c r="EPQ12" s="105"/>
      <c r="EPR12" s="50"/>
      <c r="EPS12" s="51"/>
      <c r="EPT12" s="51"/>
      <c r="EPU12" s="102"/>
      <c r="EPV12" s="103"/>
      <c r="EPW12" s="104"/>
      <c r="EPX12" s="104"/>
      <c r="EPY12" s="104"/>
      <c r="EPZ12" s="104"/>
      <c r="EQA12" s="51"/>
      <c r="EQB12" s="105"/>
      <c r="EQC12" s="50"/>
      <c r="EQD12" s="51"/>
      <c r="EQE12" s="51"/>
      <c r="EQF12" s="102"/>
      <c r="EQG12" s="103"/>
      <c r="EQH12" s="104"/>
      <c r="EQI12" s="104"/>
      <c r="EQJ12" s="104"/>
      <c r="EQK12" s="104"/>
      <c r="EQL12" s="51"/>
      <c r="EQM12" s="105"/>
      <c r="EQN12" s="50"/>
      <c r="EQO12" s="51"/>
      <c r="EQP12" s="51"/>
      <c r="EQQ12" s="102"/>
      <c r="EQR12" s="103"/>
      <c r="EQS12" s="104"/>
      <c r="EQT12" s="104"/>
      <c r="EQU12" s="104"/>
      <c r="EQV12" s="104"/>
      <c r="EQW12" s="51"/>
      <c r="EQX12" s="105"/>
      <c r="EQY12" s="50"/>
      <c r="EQZ12" s="51"/>
      <c r="ERA12" s="51"/>
      <c r="ERB12" s="102"/>
      <c r="ERC12" s="103"/>
      <c r="ERD12" s="104"/>
      <c r="ERE12" s="104"/>
      <c r="ERF12" s="104"/>
      <c r="ERG12" s="104"/>
      <c r="ERH12" s="51"/>
      <c r="ERI12" s="105"/>
      <c r="ERJ12" s="50"/>
      <c r="ERK12" s="51"/>
      <c r="ERL12" s="51"/>
      <c r="ERM12" s="102"/>
      <c r="ERN12" s="103"/>
      <c r="ERO12" s="104"/>
      <c r="ERP12" s="104"/>
      <c r="ERQ12" s="104"/>
      <c r="ERR12" s="104"/>
      <c r="ERS12" s="51"/>
      <c r="ERT12" s="105"/>
      <c r="ERU12" s="50"/>
      <c r="ERV12" s="51"/>
      <c r="ERW12" s="51"/>
      <c r="ERX12" s="102"/>
      <c r="ERY12" s="103"/>
      <c r="ERZ12" s="104"/>
      <c r="ESA12" s="104"/>
      <c r="ESB12" s="104"/>
      <c r="ESC12" s="104"/>
      <c r="ESD12" s="51"/>
      <c r="ESE12" s="105"/>
      <c r="ESF12" s="50"/>
      <c r="ESG12" s="51"/>
      <c r="ESH12" s="51"/>
      <c r="ESI12" s="102"/>
      <c r="ESJ12" s="103"/>
      <c r="ESK12" s="104"/>
      <c r="ESL12" s="104"/>
      <c r="ESM12" s="104"/>
      <c r="ESN12" s="104"/>
      <c r="ESO12" s="51"/>
      <c r="ESP12" s="105"/>
      <c r="ESQ12" s="50"/>
      <c r="ESR12" s="51"/>
      <c r="ESS12" s="51"/>
      <c r="EST12" s="102"/>
      <c r="ESU12" s="103"/>
      <c r="ESV12" s="104"/>
      <c r="ESW12" s="104"/>
      <c r="ESX12" s="104"/>
      <c r="ESY12" s="104"/>
      <c r="ESZ12" s="51"/>
      <c r="ETA12" s="105"/>
      <c r="ETB12" s="50"/>
      <c r="ETC12" s="51"/>
      <c r="ETD12" s="51"/>
      <c r="ETE12" s="102"/>
      <c r="ETF12" s="103"/>
      <c r="ETG12" s="104"/>
      <c r="ETH12" s="104"/>
      <c r="ETI12" s="104"/>
      <c r="ETJ12" s="104"/>
      <c r="ETK12" s="51"/>
      <c r="ETL12" s="105"/>
      <c r="ETM12" s="50"/>
      <c r="ETN12" s="51"/>
      <c r="ETO12" s="51"/>
      <c r="ETP12" s="102"/>
      <c r="ETQ12" s="103"/>
      <c r="ETR12" s="104"/>
      <c r="ETS12" s="104"/>
      <c r="ETT12" s="104"/>
      <c r="ETU12" s="104"/>
      <c r="ETV12" s="51"/>
      <c r="ETW12" s="105"/>
      <c r="ETX12" s="50"/>
      <c r="ETY12" s="51"/>
      <c r="ETZ12" s="51"/>
      <c r="EUA12" s="102"/>
      <c r="EUB12" s="103"/>
      <c r="EUC12" s="104"/>
      <c r="EUD12" s="104"/>
      <c r="EUE12" s="104"/>
      <c r="EUF12" s="104"/>
      <c r="EUG12" s="51"/>
      <c r="EUH12" s="105"/>
      <c r="EUI12" s="50"/>
      <c r="EUJ12" s="51"/>
      <c r="EUK12" s="51"/>
      <c r="EUL12" s="102"/>
      <c r="EUM12" s="103"/>
      <c r="EUN12" s="104"/>
      <c r="EUO12" s="104"/>
      <c r="EUP12" s="104"/>
      <c r="EUQ12" s="104"/>
      <c r="EUR12" s="51"/>
      <c r="EUS12" s="105"/>
      <c r="EUT12" s="50"/>
      <c r="EUU12" s="51"/>
      <c r="EUV12" s="51"/>
      <c r="EUW12" s="102"/>
      <c r="EUX12" s="103"/>
      <c r="EUY12" s="104"/>
      <c r="EUZ12" s="104"/>
      <c r="EVA12" s="104"/>
      <c r="EVB12" s="104"/>
      <c r="EVC12" s="51"/>
      <c r="EVD12" s="105"/>
      <c r="EVE12" s="50"/>
      <c r="EVF12" s="51"/>
      <c r="EVG12" s="51"/>
      <c r="EVH12" s="102"/>
      <c r="EVI12" s="103"/>
      <c r="EVJ12" s="104"/>
      <c r="EVK12" s="104"/>
      <c r="EVL12" s="104"/>
      <c r="EVM12" s="104"/>
      <c r="EVN12" s="51"/>
      <c r="EVO12" s="105"/>
      <c r="EVP12" s="50"/>
      <c r="EVQ12" s="51"/>
      <c r="EVR12" s="51"/>
      <c r="EVS12" s="102"/>
      <c r="EVT12" s="103"/>
      <c r="EVU12" s="104"/>
      <c r="EVV12" s="104"/>
      <c r="EVW12" s="104"/>
      <c r="EVX12" s="104"/>
      <c r="EVY12" s="51"/>
      <c r="EVZ12" s="105"/>
      <c r="EWA12" s="50"/>
      <c r="EWB12" s="51"/>
      <c r="EWC12" s="51"/>
      <c r="EWD12" s="102"/>
      <c r="EWE12" s="103"/>
      <c r="EWF12" s="104"/>
      <c r="EWG12" s="104"/>
      <c r="EWH12" s="104"/>
      <c r="EWI12" s="104"/>
      <c r="EWJ12" s="51"/>
      <c r="EWK12" s="105"/>
      <c r="EWL12" s="50"/>
      <c r="EWM12" s="51"/>
      <c r="EWN12" s="51"/>
      <c r="EWO12" s="102"/>
      <c r="EWP12" s="103"/>
      <c r="EWQ12" s="104"/>
      <c r="EWR12" s="104"/>
      <c r="EWS12" s="104"/>
      <c r="EWT12" s="104"/>
      <c r="EWU12" s="51"/>
      <c r="EWV12" s="105"/>
      <c r="EWW12" s="50"/>
      <c r="EWX12" s="51"/>
      <c r="EWY12" s="51"/>
      <c r="EWZ12" s="102"/>
      <c r="EXA12" s="103"/>
      <c r="EXB12" s="104"/>
      <c r="EXC12" s="104"/>
      <c r="EXD12" s="104"/>
      <c r="EXE12" s="104"/>
      <c r="EXF12" s="51"/>
      <c r="EXG12" s="105"/>
      <c r="EXH12" s="50"/>
      <c r="EXI12" s="51"/>
      <c r="EXJ12" s="51"/>
      <c r="EXK12" s="102"/>
      <c r="EXL12" s="103"/>
      <c r="EXM12" s="104"/>
      <c r="EXN12" s="104"/>
      <c r="EXO12" s="104"/>
      <c r="EXP12" s="104"/>
      <c r="EXQ12" s="51"/>
      <c r="EXR12" s="105"/>
      <c r="EXS12" s="50"/>
      <c r="EXT12" s="51"/>
      <c r="EXU12" s="51"/>
      <c r="EXV12" s="102"/>
      <c r="EXW12" s="103"/>
      <c r="EXX12" s="104"/>
      <c r="EXY12" s="104"/>
      <c r="EXZ12" s="104"/>
      <c r="EYA12" s="104"/>
      <c r="EYB12" s="51"/>
      <c r="EYC12" s="105"/>
      <c r="EYD12" s="50"/>
      <c r="EYE12" s="51"/>
      <c r="EYF12" s="51"/>
      <c r="EYG12" s="102"/>
      <c r="EYH12" s="103"/>
      <c r="EYI12" s="104"/>
      <c r="EYJ12" s="104"/>
      <c r="EYK12" s="104"/>
      <c r="EYL12" s="104"/>
      <c r="EYM12" s="51"/>
      <c r="EYN12" s="105"/>
      <c r="EYO12" s="50"/>
      <c r="EYP12" s="51"/>
      <c r="EYQ12" s="51"/>
      <c r="EYR12" s="102"/>
      <c r="EYS12" s="103"/>
      <c r="EYT12" s="104"/>
      <c r="EYU12" s="104"/>
      <c r="EYV12" s="104"/>
      <c r="EYW12" s="104"/>
      <c r="EYX12" s="51"/>
      <c r="EYY12" s="105"/>
      <c r="EYZ12" s="50"/>
      <c r="EZA12" s="51"/>
      <c r="EZB12" s="51"/>
      <c r="EZC12" s="102"/>
      <c r="EZD12" s="103"/>
      <c r="EZE12" s="104"/>
      <c r="EZF12" s="104"/>
      <c r="EZG12" s="104"/>
      <c r="EZH12" s="104"/>
      <c r="EZI12" s="51"/>
      <c r="EZJ12" s="105"/>
      <c r="EZK12" s="50"/>
      <c r="EZL12" s="51"/>
      <c r="EZM12" s="51"/>
      <c r="EZN12" s="102"/>
      <c r="EZO12" s="103"/>
      <c r="EZP12" s="104"/>
      <c r="EZQ12" s="104"/>
      <c r="EZR12" s="104"/>
      <c r="EZS12" s="104"/>
      <c r="EZT12" s="51"/>
      <c r="EZU12" s="105"/>
      <c r="EZV12" s="50"/>
      <c r="EZW12" s="51"/>
      <c r="EZX12" s="51"/>
      <c r="EZY12" s="102"/>
      <c r="EZZ12" s="103"/>
      <c r="FAA12" s="104"/>
      <c r="FAB12" s="104"/>
      <c r="FAC12" s="104"/>
      <c r="FAD12" s="104"/>
      <c r="FAE12" s="51"/>
      <c r="FAF12" s="105"/>
      <c r="FAG12" s="50"/>
      <c r="FAH12" s="51"/>
      <c r="FAI12" s="51"/>
      <c r="FAJ12" s="102"/>
      <c r="FAK12" s="103"/>
      <c r="FAL12" s="104"/>
      <c r="FAM12" s="104"/>
      <c r="FAN12" s="104"/>
      <c r="FAO12" s="104"/>
      <c r="FAP12" s="51"/>
      <c r="FAQ12" s="105"/>
      <c r="FAR12" s="50"/>
      <c r="FAS12" s="51"/>
      <c r="FAT12" s="51"/>
      <c r="FAU12" s="102"/>
      <c r="FAV12" s="103"/>
      <c r="FAW12" s="104"/>
      <c r="FAX12" s="104"/>
      <c r="FAY12" s="104"/>
      <c r="FAZ12" s="104"/>
      <c r="FBA12" s="51"/>
      <c r="FBB12" s="105"/>
      <c r="FBC12" s="50"/>
      <c r="FBD12" s="51"/>
      <c r="FBE12" s="51"/>
      <c r="FBF12" s="102"/>
      <c r="FBG12" s="103"/>
      <c r="FBH12" s="104"/>
      <c r="FBI12" s="104"/>
      <c r="FBJ12" s="104"/>
      <c r="FBK12" s="104"/>
      <c r="FBL12" s="51"/>
      <c r="FBM12" s="105"/>
      <c r="FBN12" s="50"/>
      <c r="FBO12" s="51"/>
      <c r="FBP12" s="51"/>
      <c r="FBQ12" s="102"/>
      <c r="FBR12" s="103"/>
      <c r="FBS12" s="104"/>
      <c r="FBT12" s="104"/>
      <c r="FBU12" s="104"/>
      <c r="FBV12" s="104"/>
      <c r="FBW12" s="51"/>
      <c r="FBX12" s="105"/>
      <c r="FBY12" s="50"/>
      <c r="FBZ12" s="51"/>
      <c r="FCA12" s="51"/>
      <c r="FCB12" s="102"/>
      <c r="FCC12" s="103"/>
      <c r="FCD12" s="104"/>
      <c r="FCE12" s="104"/>
      <c r="FCF12" s="104"/>
      <c r="FCG12" s="104"/>
      <c r="FCH12" s="51"/>
      <c r="FCI12" s="105"/>
      <c r="FCJ12" s="50"/>
      <c r="FCK12" s="51"/>
      <c r="FCL12" s="51"/>
      <c r="FCM12" s="102"/>
      <c r="FCN12" s="103"/>
      <c r="FCO12" s="104"/>
      <c r="FCP12" s="104"/>
      <c r="FCQ12" s="104"/>
      <c r="FCR12" s="104"/>
      <c r="FCS12" s="51"/>
      <c r="FCT12" s="105"/>
      <c r="FCU12" s="50"/>
      <c r="FCV12" s="51"/>
      <c r="FCW12" s="51"/>
      <c r="FCX12" s="102"/>
      <c r="FCY12" s="103"/>
      <c r="FCZ12" s="104"/>
      <c r="FDA12" s="104"/>
      <c r="FDB12" s="104"/>
      <c r="FDC12" s="104"/>
      <c r="FDD12" s="51"/>
      <c r="FDE12" s="105"/>
      <c r="FDF12" s="50"/>
      <c r="FDG12" s="51"/>
      <c r="FDH12" s="51"/>
      <c r="FDI12" s="102"/>
      <c r="FDJ12" s="103"/>
      <c r="FDK12" s="104"/>
      <c r="FDL12" s="104"/>
      <c r="FDM12" s="104"/>
      <c r="FDN12" s="104"/>
      <c r="FDO12" s="51"/>
      <c r="FDP12" s="105"/>
      <c r="FDQ12" s="50"/>
      <c r="FDR12" s="51"/>
      <c r="FDS12" s="51"/>
      <c r="FDT12" s="102"/>
      <c r="FDU12" s="103"/>
      <c r="FDV12" s="104"/>
      <c r="FDW12" s="104"/>
      <c r="FDX12" s="104"/>
      <c r="FDY12" s="104"/>
      <c r="FDZ12" s="51"/>
      <c r="FEA12" s="105"/>
      <c r="FEB12" s="50"/>
      <c r="FEC12" s="51"/>
      <c r="FED12" s="51"/>
      <c r="FEE12" s="102"/>
      <c r="FEF12" s="103"/>
      <c r="FEG12" s="104"/>
      <c r="FEH12" s="104"/>
      <c r="FEI12" s="104"/>
      <c r="FEJ12" s="104"/>
      <c r="FEK12" s="51"/>
      <c r="FEL12" s="105"/>
      <c r="FEM12" s="50"/>
      <c r="FEN12" s="51"/>
      <c r="FEO12" s="51"/>
      <c r="FEP12" s="102"/>
      <c r="FEQ12" s="103"/>
      <c r="FER12" s="104"/>
      <c r="FES12" s="104"/>
      <c r="FET12" s="104"/>
      <c r="FEU12" s="104"/>
      <c r="FEV12" s="51"/>
      <c r="FEW12" s="105"/>
      <c r="FEX12" s="50"/>
      <c r="FEY12" s="51"/>
      <c r="FEZ12" s="51"/>
      <c r="FFA12" s="102"/>
      <c r="FFB12" s="103"/>
      <c r="FFC12" s="104"/>
      <c r="FFD12" s="104"/>
      <c r="FFE12" s="104"/>
      <c r="FFF12" s="104"/>
      <c r="FFG12" s="51"/>
      <c r="FFH12" s="105"/>
      <c r="FFI12" s="50"/>
      <c r="FFJ12" s="51"/>
      <c r="FFK12" s="51"/>
      <c r="FFL12" s="102"/>
      <c r="FFM12" s="103"/>
      <c r="FFN12" s="104"/>
      <c r="FFO12" s="104"/>
      <c r="FFP12" s="104"/>
      <c r="FFQ12" s="104"/>
      <c r="FFR12" s="51"/>
      <c r="FFS12" s="105"/>
      <c r="FFT12" s="50"/>
      <c r="FFU12" s="51"/>
      <c r="FFV12" s="51"/>
      <c r="FFW12" s="102"/>
      <c r="FFX12" s="103"/>
      <c r="FFY12" s="104"/>
      <c r="FFZ12" s="104"/>
      <c r="FGA12" s="104"/>
      <c r="FGB12" s="104"/>
      <c r="FGC12" s="51"/>
      <c r="FGD12" s="105"/>
      <c r="FGE12" s="50"/>
      <c r="FGF12" s="51"/>
      <c r="FGG12" s="51"/>
      <c r="FGH12" s="102"/>
      <c r="FGI12" s="103"/>
      <c r="FGJ12" s="104"/>
      <c r="FGK12" s="104"/>
      <c r="FGL12" s="104"/>
      <c r="FGM12" s="104"/>
      <c r="FGN12" s="51"/>
      <c r="FGO12" s="105"/>
      <c r="FGP12" s="50"/>
      <c r="FGQ12" s="51"/>
      <c r="FGR12" s="51"/>
      <c r="FGS12" s="102"/>
      <c r="FGT12" s="103"/>
      <c r="FGU12" s="104"/>
      <c r="FGV12" s="104"/>
      <c r="FGW12" s="104"/>
      <c r="FGX12" s="104"/>
      <c r="FGY12" s="51"/>
      <c r="FGZ12" s="105"/>
      <c r="FHA12" s="50"/>
      <c r="FHB12" s="51"/>
      <c r="FHC12" s="51"/>
      <c r="FHD12" s="102"/>
      <c r="FHE12" s="103"/>
      <c r="FHF12" s="104"/>
      <c r="FHG12" s="104"/>
      <c r="FHH12" s="104"/>
      <c r="FHI12" s="104"/>
      <c r="FHJ12" s="51"/>
      <c r="FHK12" s="105"/>
      <c r="FHL12" s="50"/>
      <c r="FHM12" s="51"/>
      <c r="FHN12" s="51"/>
      <c r="FHO12" s="102"/>
      <c r="FHP12" s="103"/>
      <c r="FHQ12" s="104"/>
      <c r="FHR12" s="104"/>
      <c r="FHS12" s="104"/>
      <c r="FHT12" s="104"/>
      <c r="FHU12" s="51"/>
      <c r="FHV12" s="105"/>
      <c r="FHW12" s="50"/>
      <c r="FHX12" s="51"/>
      <c r="FHY12" s="51"/>
      <c r="FHZ12" s="102"/>
      <c r="FIA12" s="103"/>
      <c r="FIB12" s="104"/>
      <c r="FIC12" s="104"/>
      <c r="FID12" s="104"/>
      <c r="FIE12" s="104"/>
      <c r="FIF12" s="51"/>
      <c r="FIG12" s="105"/>
      <c r="FIH12" s="50"/>
      <c r="FII12" s="51"/>
      <c r="FIJ12" s="51"/>
      <c r="FIK12" s="102"/>
      <c r="FIL12" s="103"/>
      <c r="FIM12" s="104"/>
      <c r="FIN12" s="104"/>
      <c r="FIO12" s="104"/>
      <c r="FIP12" s="104"/>
      <c r="FIQ12" s="51"/>
      <c r="FIR12" s="105"/>
      <c r="FIS12" s="50"/>
      <c r="FIT12" s="51"/>
      <c r="FIU12" s="51"/>
      <c r="FIV12" s="102"/>
      <c r="FIW12" s="103"/>
      <c r="FIX12" s="104"/>
      <c r="FIY12" s="104"/>
      <c r="FIZ12" s="104"/>
      <c r="FJA12" s="104"/>
      <c r="FJB12" s="51"/>
      <c r="FJC12" s="105"/>
      <c r="FJD12" s="50"/>
      <c r="FJE12" s="51"/>
      <c r="FJF12" s="51"/>
      <c r="FJG12" s="102"/>
      <c r="FJH12" s="103"/>
      <c r="FJI12" s="104"/>
      <c r="FJJ12" s="104"/>
      <c r="FJK12" s="104"/>
      <c r="FJL12" s="104"/>
      <c r="FJM12" s="51"/>
      <c r="FJN12" s="105"/>
      <c r="FJO12" s="50"/>
      <c r="FJP12" s="51"/>
      <c r="FJQ12" s="51"/>
      <c r="FJR12" s="102"/>
      <c r="FJS12" s="103"/>
      <c r="FJT12" s="104"/>
      <c r="FJU12" s="104"/>
      <c r="FJV12" s="104"/>
      <c r="FJW12" s="104"/>
      <c r="FJX12" s="51"/>
      <c r="FJY12" s="105"/>
      <c r="FJZ12" s="50"/>
      <c r="FKA12" s="51"/>
      <c r="FKB12" s="51"/>
      <c r="FKC12" s="102"/>
      <c r="FKD12" s="103"/>
      <c r="FKE12" s="104"/>
      <c r="FKF12" s="104"/>
      <c r="FKG12" s="104"/>
      <c r="FKH12" s="104"/>
      <c r="FKI12" s="51"/>
      <c r="FKJ12" s="105"/>
      <c r="FKK12" s="50"/>
      <c r="FKL12" s="51"/>
      <c r="FKM12" s="51"/>
      <c r="FKN12" s="102"/>
      <c r="FKO12" s="103"/>
      <c r="FKP12" s="104"/>
      <c r="FKQ12" s="104"/>
      <c r="FKR12" s="104"/>
      <c r="FKS12" s="104"/>
      <c r="FKT12" s="51"/>
      <c r="FKU12" s="105"/>
      <c r="FKV12" s="50"/>
      <c r="FKW12" s="51"/>
      <c r="FKX12" s="51"/>
      <c r="FKY12" s="102"/>
      <c r="FKZ12" s="103"/>
      <c r="FLA12" s="104"/>
      <c r="FLB12" s="104"/>
      <c r="FLC12" s="104"/>
      <c r="FLD12" s="104"/>
      <c r="FLE12" s="51"/>
      <c r="FLF12" s="105"/>
      <c r="FLG12" s="50"/>
      <c r="FLH12" s="51"/>
      <c r="FLI12" s="51"/>
      <c r="FLJ12" s="102"/>
      <c r="FLK12" s="103"/>
      <c r="FLL12" s="104"/>
      <c r="FLM12" s="104"/>
      <c r="FLN12" s="104"/>
      <c r="FLO12" s="104"/>
      <c r="FLP12" s="51"/>
      <c r="FLQ12" s="105"/>
      <c r="FLR12" s="50"/>
      <c r="FLS12" s="51"/>
      <c r="FLT12" s="51"/>
      <c r="FLU12" s="102"/>
      <c r="FLV12" s="103"/>
      <c r="FLW12" s="104"/>
      <c r="FLX12" s="104"/>
      <c r="FLY12" s="104"/>
      <c r="FLZ12" s="104"/>
      <c r="FMA12" s="51"/>
      <c r="FMB12" s="105"/>
      <c r="FMC12" s="50"/>
      <c r="FMD12" s="51"/>
      <c r="FME12" s="51"/>
      <c r="FMF12" s="102"/>
      <c r="FMG12" s="103"/>
      <c r="FMH12" s="104"/>
      <c r="FMI12" s="104"/>
      <c r="FMJ12" s="104"/>
      <c r="FMK12" s="104"/>
      <c r="FML12" s="51"/>
      <c r="FMM12" s="105"/>
      <c r="FMN12" s="50"/>
      <c r="FMO12" s="51"/>
      <c r="FMP12" s="51"/>
      <c r="FMQ12" s="102"/>
      <c r="FMR12" s="103"/>
      <c r="FMS12" s="104"/>
      <c r="FMT12" s="104"/>
      <c r="FMU12" s="104"/>
      <c r="FMV12" s="104"/>
      <c r="FMW12" s="51"/>
      <c r="FMX12" s="105"/>
      <c r="FMY12" s="50"/>
      <c r="FMZ12" s="51"/>
      <c r="FNA12" s="51"/>
      <c r="FNB12" s="102"/>
      <c r="FNC12" s="103"/>
      <c r="FND12" s="104"/>
      <c r="FNE12" s="104"/>
      <c r="FNF12" s="104"/>
      <c r="FNG12" s="104"/>
      <c r="FNH12" s="51"/>
      <c r="FNI12" s="105"/>
      <c r="FNJ12" s="50"/>
      <c r="FNK12" s="51"/>
      <c r="FNL12" s="51"/>
      <c r="FNM12" s="102"/>
      <c r="FNN12" s="103"/>
      <c r="FNO12" s="104"/>
      <c r="FNP12" s="104"/>
      <c r="FNQ12" s="104"/>
      <c r="FNR12" s="104"/>
      <c r="FNS12" s="51"/>
      <c r="FNT12" s="105"/>
      <c r="FNU12" s="50"/>
      <c r="FNV12" s="51"/>
      <c r="FNW12" s="51"/>
      <c r="FNX12" s="102"/>
      <c r="FNY12" s="103"/>
      <c r="FNZ12" s="104"/>
      <c r="FOA12" s="104"/>
      <c r="FOB12" s="104"/>
      <c r="FOC12" s="104"/>
      <c r="FOD12" s="51"/>
      <c r="FOE12" s="105"/>
      <c r="FOF12" s="50"/>
      <c r="FOG12" s="51"/>
      <c r="FOH12" s="51"/>
      <c r="FOI12" s="102"/>
      <c r="FOJ12" s="103"/>
      <c r="FOK12" s="104"/>
      <c r="FOL12" s="104"/>
      <c r="FOM12" s="104"/>
      <c r="FON12" s="104"/>
      <c r="FOO12" s="51"/>
      <c r="FOP12" s="105"/>
      <c r="FOQ12" s="50"/>
      <c r="FOR12" s="51"/>
      <c r="FOS12" s="51"/>
      <c r="FOT12" s="102"/>
      <c r="FOU12" s="103"/>
      <c r="FOV12" s="104"/>
      <c r="FOW12" s="104"/>
      <c r="FOX12" s="104"/>
      <c r="FOY12" s="104"/>
      <c r="FOZ12" s="51"/>
      <c r="FPA12" s="105"/>
      <c r="FPB12" s="50"/>
      <c r="FPC12" s="51"/>
      <c r="FPD12" s="51"/>
      <c r="FPE12" s="102"/>
      <c r="FPF12" s="103"/>
      <c r="FPG12" s="104"/>
      <c r="FPH12" s="104"/>
      <c r="FPI12" s="104"/>
      <c r="FPJ12" s="104"/>
      <c r="FPK12" s="51"/>
      <c r="FPL12" s="105"/>
      <c r="FPM12" s="50"/>
      <c r="FPN12" s="51"/>
      <c r="FPO12" s="51"/>
      <c r="FPP12" s="102"/>
      <c r="FPQ12" s="103"/>
      <c r="FPR12" s="104"/>
      <c r="FPS12" s="104"/>
      <c r="FPT12" s="104"/>
      <c r="FPU12" s="104"/>
      <c r="FPV12" s="51"/>
      <c r="FPW12" s="105"/>
      <c r="FPX12" s="50"/>
      <c r="FPY12" s="51"/>
      <c r="FPZ12" s="51"/>
      <c r="FQA12" s="102"/>
      <c r="FQB12" s="103"/>
      <c r="FQC12" s="104"/>
      <c r="FQD12" s="104"/>
      <c r="FQE12" s="104"/>
      <c r="FQF12" s="104"/>
      <c r="FQG12" s="51"/>
      <c r="FQH12" s="105"/>
      <c r="FQI12" s="50"/>
      <c r="FQJ12" s="51"/>
      <c r="FQK12" s="51"/>
      <c r="FQL12" s="102"/>
      <c r="FQM12" s="103"/>
      <c r="FQN12" s="104"/>
      <c r="FQO12" s="104"/>
      <c r="FQP12" s="104"/>
      <c r="FQQ12" s="104"/>
      <c r="FQR12" s="51"/>
      <c r="FQS12" s="105"/>
      <c r="FQT12" s="50"/>
      <c r="FQU12" s="51"/>
      <c r="FQV12" s="51"/>
      <c r="FQW12" s="102"/>
      <c r="FQX12" s="103"/>
      <c r="FQY12" s="104"/>
      <c r="FQZ12" s="104"/>
      <c r="FRA12" s="104"/>
      <c r="FRB12" s="104"/>
      <c r="FRC12" s="51"/>
      <c r="FRD12" s="105"/>
      <c r="FRE12" s="50"/>
      <c r="FRF12" s="51"/>
      <c r="FRG12" s="51"/>
      <c r="FRH12" s="102"/>
      <c r="FRI12" s="103"/>
      <c r="FRJ12" s="104"/>
      <c r="FRK12" s="104"/>
      <c r="FRL12" s="104"/>
      <c r="FRM12" s="104"/>
      <c r="FRN12" s="51"/>
      <c r="FRO12" s="105"/>
      <c r="FRP12" s="50"/>
      <c r="FRQ12" s="51"/>
      <c r="FRR12" s="51"/>
      <c r="FRS12" s="102"/>
      <c r="FRT12" s="103"/>
      <c r="FRU12" s="104"/>
      <c r="FRV12" s="104"/>
      <c r="FRW12" s="104"/>
      <c r="FRX12" s="104"/>
      <c r="FRY12" s="51"/>
      <c r="FRZ12" s="105"/>
      <c r="FSA12" s="50"/>
      <c r="FSB12" s="51"/>
      <c r="FSC12" s="51"/>
      <c r="FSD12" s="102"/>
      <c r="FSE12" s="103"/>
      <c r="FSF12" s="104"/>
      <c r="FSG12" s="104"/>
      <c r="FSH12" s="104"/>
      <c r="FSI12" s="104"/>
      <c r="FSJ12" s="51"/>
      <c r="FSK12" s="105"/>
      <c r="FSL12" s="50"/>
      <c r="FSM12" s="51"/>
      <c r="FSN12" s="51"/>
      <c r="FSO12" s="102"/>
      <c r="FSP12" s="103"/>
      <c r="FSQ12" s="104"/>
      <c r="FSR12" s="104"/>
      <c r="FSS12" s="104"/>
      <c r="FST12" s="104"/>
      <c r="FSU12" s="51"/>
      <c r="FSV12" s="105"/>
      <c r="FSW12" s="50"/>
      <c r="FSX12" s="51"/>
      <c r="FSY12" s="51"/>
      <c r="FSZ12" s="102"/>
      <c r="FTA12" s="103"/>
      <c r="FTB12" s="104"/>
      <c r="FTC12" s="104"/>
      <c r="FTD12" s="104"/>
      <c r="FTE12" s="104"/>
      <c r="FTF12" s="51"/>
      <c r="FTG12" s="105"/>
      <c r="FTH12" s="50"/>
      <c r="FTI12" s="51"/>
      <c r="FTJ12" s="51"/>
      <c r="FTK12" s="102"/>
      <c r="FTL12" s="103"/>
      <c r="FTM12" s="104"/>
      <c r="FTN12" s="104"/>
      <c r="FTO12" s="104"/>
      <c r="FTP12" s="104"/>
      <c r="FTQ12" s="51"/>
      <c r="FTR12" s="105"/>
      <c r="FTS12" s="50"/>
      <c r="FTT12" s="51"/>
      <c r="FTU12" s="51"/>
      <c r="FTV12" s="102"/>
      <c r="FTW12" s="103"/>
      <c r="FTX12" s="104"/>
      <c r="FTY12" s="104"/>
      <c r="FTZ12" s="104"/>
      <c r="FUA12" s="104"/>
      <c r="FUB12" s="51"/>
      <c r="FUC12" s="105"/>
      <c r="FUD12" s="50"/>
      <c r="FUE12" s="51"/>
      <c r="FUF12" s="51"/>
      <c r="FUG12" s="102"/>
      <c r="FUH12" s="103"/>
      <c r="FUI12" s="104"/>
      <c r="FUJ12" s="104"/>
      <c r="FUK12" s="104"/>
      <c r="FUL12" s="104"/>
      <c r="FUM12" s="51"/>
      <c r="FUN12" s="105"/>
      <c r="FUO12" s="50"/>
      <c r="FUP12" s="51"/>
      <c r="FUQ12" s="51"/>
      <c r="FUR12" s="102"/>
      <c r="FUS12" s="103"/>
      <c r="FUT12" s="104"/>
      <c r="FUU12" s="104"/>
      <c r="FUV12" s="104"/>
      <c r="FUW12" s="104"/>
      <c r="FUX12" s="51"/>
      <c r="FUY12" s="105"/>
      <c r="FUZ12" s="50"/>
      <c r="FVA12" s="51"/>
      <c r="FVB12" s="51"/>
      <c r="FVC12" s="102"/>
      <c r="FVD12" s="103"/>
      <c r="FVE12" s="104"/>
      <c r="FVF12" s="104"/>
      <c r="FVG12" s="104"/>
      <c r="FVH12" s="104"/>
      <c r="FVI12" s="51"/>
      <c r="FVJ12" s="105"/>
      <c r="FVK12" s="50"/>
      <c r="FVL12" s="51"/>
      <c r="FVM12" s="51"/>
      <c r="FVN12" s="102"/>
      <c r="FVO12" s="103"/>
      <c r="FVP12" s="104"/>
      <c r="FVQ12" s="104"/>
      <c r="FVR12" s="104"/>
      <c r="FVS12" s="104"/>
      <c r="FVT12" s="51"/>
      <c r="FVU12" s="105"/>
      <c r="FVV12" s="50"/>
      <c r="FVW12" s="51"/>
      <c r="FVX12" s="51"/>
      <c r="FVY12" s="102"/>
      <c r="FVZ12" s="103"/>
      <c r="FWA12" s="104"/>
      <c r="FWB12" s="104"/>
      <c r="FWC12" s="104"/>
      <c r="FWD12" s="104"/>
      <c r="FWE12" s="51"/>
      <c r="FWF12" s="105"/>
      <c r="FWG12" s="50"/>
      <c r="FWH12" s="51"/>
      <c r="FWI12" s="51"/>
      <c r="FWJ12" s="102"/>
      <c r="FWK12" s="103"/>
      <c r="FWL12" s="104"/>
      <c r="FWM12" s="104"/>
      <c r="FWN12" s="104"/>
      <c r="FWO12" s="104"/>
      <c r="FWP12" s="51"/>
      <c r="FWQ12" s="105"/>
      <c r="FWR12" s="50"/>
      <c r="FWS12" s="51"/>
      <c r="FWT12" s="51"/>
      <c r="FWU12" s="102"/>
      <c r="FWV12" s="103"/>
      <c r="FWW12" s="104"/>
      <c r="FWX12" s="104"/>
      <c r="FWY12" s="104"/>
      <c r="FWZ12" s="104"/>
      <c r="FXA12" s="51"/>
      <c r="FXB12" s="105"/>
      <c r="FXC12" s="50"/>
      <c r="FXD12" s="51"/>
      <c r="FXE12" s="51"/>
      <c r="FXF12" s="102"/>
      <c r="FXG12" s="103"/>
      <c r="FXH12" s="104"/>
      <c r="FXI12" s="104"/>
      <c r="FXJ12" s="104"/>
      <c r="FXK12" s="104"/>
      <c r="FXL12" s="51"/>
      <c r="FXM12" s="105"/>
      <c r="FXN12" s="50"/>
      <c r="FXO12" s="51"/>
      <c r="FXP12" s="51"/>
      <c r="FXQ12" s="102"/>
      <c r="FXR12" s="103"/>
      <c r="FXS12" s="104"/>
      <c r="FXT12" s="104"/>
      <c r="FXU12" s="104"/>
      <c r="FXV12" s="104"/>
      <c r="FXW12" s="51"/>
      <c r="FXX12" s="105"/>
      <c r="FXY12" s="50"/>
      <c r="FXZ12" s="51"/>
      <c r="FYA12" s="51"/>
      <c r="FYB12" s="102"/>
      <c r="FYC12" s="103"/>
      <c r="FYD12" s="104"/>
      <c r="FYE12" s="104"/>
      <c r="FYF12" s="104"/>
      <c r="FYG12" s="104"/>
      <c r="FYH12" s="51"/>
      <c r="FYI12" s="105"/>
      <c r="FYJ12" s="50"/>
      <c r="FYK12" s="51"/>
      <c r="FYL12" s="51"/>
      <c r="FYM12" s="102"/>
      <c r="FYN12" s="103"/>
      <c r="FYO12" s="104"/>
      <c r="FYP12" s="104"/>
      <c r="FYQ12" s="104"/>
      <c r="FYR12" s="104"/>
      <c r="FYS12" s="51"/>
      <c r="FYT12" s="105"/>
      <c r="FYU12" s="50"/>
      <c r="FYV12" s="51"/>
      <c r="FYW12" s="51"/>
      <c r="FYX12" s="102"/>
      <c r="FYY12" s="103"/>
      <c r="FYZ12" s="104"/>
      <c r="FZA12" s="104"/>
      <c r="FZB12" s="104"/>
      <c r="FZC12" s="104"/>
      <c r="FZD12" s="51"/>
      <c r="FZE12" s="105"/>
      <c r="FZF12" s="50"/>
      <c r="FZG12" s="51"/>
      <c r="FZH12" s="51"/>
      <c r="FZI12" s="102"/>
      <c r="FZJ12" s="103"/>
      <c r="FZK12" s="104"/>
      <c r="FZL12" s="104"/>
      <c r="FZM12" s="104"/>
      <c r="FZN12" s="104"/>
      <c r="FZO12" s="51"/>
      <c r="FZP12" s="105"/>
      <c r="FZQ12" s="50"/>
      <c r="FZR12" s="51"/>
      <c r="FZS12" s="51"/>
      <c r="FZT12" s="102"/>
      <c r="FZU12" s="103"/>
      <c r="FZV12" s="104"/>
      <c r="FZW12" s="104"/>
      <c r="FZX12" s="104"/>
      <c r="FZY12" s="104"/>
      <c r="FZZ12" s="51"/>
      <c r="GAA12" s="105"/>
      <c r="GAB12" s="50"/>
      <c r="GAC12" s="51"/>
      <c r="GAD12" s="51"/>
      <c r="GAE12" s="102"/>
      <c r="GAF12" s="103"/>
      <c r="GAG12" s="104"/>
      <c r="GAH12" s="104"/>
      <c r="GAI12" s="104"/>
      <c r="GAJ12" s="104"/>
      <c r="GAK12" s="51"/>
      <c r="GAL12" s="105"/>
      <c r="GAM12" s="50"/>
      <c r="GAN12" s="51"/>
      <c r="GAO12" s="51"/>
      <c r="GAP12" s="102"/>
      <c r="GAQ12" s="103"/>
      <c r="GAR12" s="104"/>
      <c r="GAS12" s="104"/>
      <c r="GAT12" s="104"/>
      <c r="GAU12" s="104"/>
      <c r="GAV12" s="51"/>
      <c r="GAW12" s="105"/>
      <c r="GAX12" s="50"/>
      <c r="GAY12" s="51"/>
      <c r="GAZ12" s="51"/>
      <c r="GBA12" s="102"/>
      <c r="GBB12" s="103"/>
      <c r="GBC12" s="104"/>
      <c r="GBD12" s="104"/>
      <c r="GBE12" s="104"/>
      <c r="GBF12" s="104"/>
      <c r="GBG12" s="51"/>
      <c r="GBH12" s="105"/>
      <c r="GBI12" s="50"/>
      <c r="GBJ12" s="51"/>
      <c r="GBK12" s="51"/>
      <c r="GBL12" s="102"/>
      <c r="GBM12" s="103"/>
      <c r="GBN12" s="104"/>
      <c r="GBO12" s="104"/>
      <c r="GBP12" s="104"/>
      <c r="GBQ12" s="104"/>
      <c r="GBR12" s="51"/>
      <c r="GBS12" s="105"/>
      <c r="GBT12" s="50"/>
      <c r="GBU12" s="51"/>
      <c r="GBV12" s="51"/>
      <c r="GBW12" s="102"/>
      <c r="GBX12" s="103"/>
      <c r="GBY12" s="104"/>
      <c r="GBZ12" s="104"/>
      <c r="GCA12" s="104"/>
      <c r="GCB12" s="104"/>
      <c r="GCC12" s="51"/>
      <c r="GCD12" s="105"/>
      <c r="GCE12" s="50"/>
      <c r="GCF12" s="51"/>
      <c r="GCG12" s="51"/>
      <c r="GCH12" s="102"/>
      <c r="GCI12" s="103"/>
      <c r="GCJ12" s="104"/>
      <c r="GCK12" s="104"/>
      <c r="GCL12" s="104"/>
      <c r="GCM12" s="104"/>
      <c r="GCN12" s="51"/>
      <c r="GCO12" s="105"/>
      <c r="GCP12" s="50"/>
      <c r="GCQ12" s="51"/>
      <c r="GCR12" s="51"/>
      <c r="GCS12" s="102"/>
      <c r="GCT12" s="103"/>
      <c r="GCU12" s="104"/>
      <c r="GCV12" s="104"/>
      <c r="GCW12" s="104"/>
      <c r="GCX12" s="104"/>
      <c r="GCY12" s="51"/>
      <c r="GCZ12" s="105"/>
      <c r="GDA12" s="50"/>
      <c r="GDB12" s="51"/>
      <c r="GDC12" s="51"/>
      <c r="GDD12" s="102"/>
      <c r="GDE12" s="103"/>
      <c r="GDF12" s="104"/>
      <c r="GDG12" s="104"/>
      <c r="GDH12" s="104"/>
      <c r="GDI12" s="104"/>
      <c r="GDJ12" s="51"/>
      <c r="GDK12" s="105"/>
      <c r="GDL12" s="50"/>
      <c r="GDM12" s="51"/>
      <c r="GDN12" s="51"/>
      <c r="GDO12" s="102"/>
      <c r="GDP12" s="103"/>
      <c r="GDQ12" s="104"/>
      <c r="GDR12" s="104"/>
      <c r="GDS12" s="104"/>
      <c r="GDT12" s="104"/>
      <c r="GDU12" s="51"/>
      <c r="GDV12" s="105"/>
      <c r="GDW12" s="50"/>
      <c r="GDX12" s="51"/>
      <c r="GDY12" s="51"/>
      <c r="GDZ12" s="102"/>
      <c r="GEA12" s="103"/>
      <c r="GEB12" s="104"/>
      <c r="GEC12" s="104"/>
      <c r="GED12" s="104"/>
      <c r="GEE12" s="104"/>
      <c r="GEF12" s="51"/>
      <c r="GEG12" s="105"/>
      <c r="GEH12" s="50"/>
      <c r="GEI12" s="51"/>
      <c r="GEJ12" s="51"/>
      <c r="GEK12" s="102"/>
      <c r="GEL12" s="103"/>
      <c r="GEM12" s="104"/>
      <c r="GEN12" s="104"/>
      <c r="GEO12" s="104"/>
      <c r="GEP12" s="104"/>
      <c r="GEQ12" s="51"/>
      <c r="GER12" s="105"/>
      <c r="GES12" s="50"/>
      <c r="GET12" s="51"/>
      <c r="GEU12" s="51"/>
      <c r="GEV12" s="102"/>
      <c r="GEW12" s="103"/>
      <c r="GEX12" s="104"/>
      <c r="GEY12" s="104"/>
      <c r="GEZ12" s="104"/>
      <c r="GFA12" s="104"/>
      <c r="GFB12" s="51"/>
      <c r="GFC12" s="105"/>
      <c r="GFD12" s="50"/>
      <c r="GFE12" s="51"/>
      <c r="GFF12" s="51"/>
      <c r="GFG12" s="102"/>
      <c r="GFH12" s="103"/>
      <c r="GFI12" s="104"/>
      <c r="GFJ12" s="104"/>
      <c r="GFK12" s="104"/>
      <c r="GFL12" s="104"/>
      <c r="GFM12" s="51"/>
      <c r="GFN12" s="105"/>
      <c r="GFO12" s="50"/>
      <c r="GFP12" s="51"/>
      <c r="GFQ12" s="51"/>
      <c r="GFR12" s="102"/>
      <c r="GFS12" s="103"/>
      <c r="GFT12" s="104"/>
      <c r="GFU12" s="104"/>
      <c r="GFV12" s="104"/>
      <c r="GFW12" s="104"/>
      <c r="GFX12" s="51"/>
      <c r="GFY12" s="105"/>
      <c r="GFZ12" s="50"/>
      <c r="GGA12" s="51"/>
      <c r="GGB12" s="51"/>
      <c r="GGC12" s="102"/>
      <c r="GGD12" s="103"/>
      <c r="GGE12" s="104"/>
      <c r="GGF12" s="104"/>
      <c r="GGG12" s="104"/>
      <c r="GGH12" s="104"/>
      <c r="GGI12" s="51"/>
      <c r="GGJ12" s="105"/>
      <c r="GGK12" s="50"/>
      <c r="GGL12" s="51"/>
      <c r="GGM12" s="51"/>
      <c r="GGN12" s="102"/>
      <c r="GGO12" s="103"/>
      <c r="GGP12" s="104"/>
      <c r="GGQ12" s="104"/>
      <c r="GGR12" s="104"/>
      <c r="GGS12" s="104"/>
      <c r="GGT12" s="51"/>
      <c r="GGU12" s="105"/>
      <c r="GGV12" s="50"/>
      <c r="GGW12" s="51"/>
      <c r="GGX12" s="51"/>
      <c r="GGY12" s="102"/>
      <c r="GGZ12" s="103"/>
      <c r="GHA12" s="104"/>
      <c r="GHB12" s="104"/>
      <c r="GHC12" s="104"/>
      <c r="GHD12" s="104"/>
      <c r="GHE12" s="51"/>
      <c r="GHF12" s="105"/>
      <c r="GHG12" s="50"/>
      <c r="GHH12" s="51"/>
      <c r="GHI12" s="51"/>
      <c r="GHJ12" s="102"/>
      <c r="GHK12" s="103"/>
      <c r="GHL12" s="104"/>
      <c r="GHM12" s="104"/>
      <c r="GHN12" s="104"/>
      <c r="GHO12" s="104"/>
      <c r="GHP12" s="51"/>
      <c r="GHQ12" s="105"/>
      <c r="GHR12" s="50"/>
      <c r="GHS12" s="51"/>
      <c r="GHT12" s="51"/>
      <c r="GHU12" s="102"/>
      <c r="GHV12" s="103"/>
      <c r="GHW12" s="104"/>
      <c r="GHX12" s="104"/>
      <c r="GHY12" s="104"/>
      <c r="GHZ12" s="104"/>
      <c r="GIA12" s="51"/>
      <c r="GIB12" s="105"/>
      <c r="GIC12" s="50"/>
      <c r="GID12" s="51"/>
      <c r="GIE12" s="51"/>
      <c r="GIF12" s="102"/>
      <c r="GIG12" s="103"/>
      <c r="GIH12" s="104"/>
      <c r="GII12" s="104"/>
      <c r="GIJ12" s="104"/>
      <c r="GIK12" s="104"/>
      <c r="GIL12" s="51"/>
      <c r="GIM12" s="105"/>
      <c r="GIN12" s="50"/>
      <c r="GIO12" s="51"/>
      <c r="GIP12" s="51"/>
      <c r="GIQ12" s="102"/>
      <c r="GIR12" s="103"/>
      <c r="GIS12" s="104"/>
      <c r="GIT12" s="104"/>
      <c r="GIU12" s="104"/>
      <c r="GIV12" s="104"/>
      <c r="GIW12" s="51"/>
      <c r="GIX12" s="105"/>
      <c r="GIY12" s="50"/>
      <c r="GIZ12" s="51"/>
      <c r="GJA12" s="51"/>
      <c r="GJB12" s="102"/>
      <c r="GJC12" s="103"/>
      <c r="GJD12" s="104"/>
      <c r="GJE12" s="104"/>
      <c r="GJF12" s="104"/>
      <c r="GJG12" s="104"/>
      <c r="GJH12" s="51"/>
      <c r="GJI12" s="105"/>
      <c r="GJJ12" s="50"/>
      <c r="GJK12" s="51"/>
      <c r="GJL12" s="51"/>
      <c r="GJM12" s="102"/>
      <c r="GJN12" s="103"/>
      <c r="GJO12" s="104"/>
      <c r="GJP12" s="104"/>
      <c r="GJQ12" s="104"/>
      <c r="GJR12" s="104"/>
      <c r="GJS12" s="51"/>
      <c r="GJT12" s="105"/>
      <c r="GJU12" s="50"/>
      <c r="GJV12" s="51"/>
      <c r="GJW12" s="51"/>
      <c r="GJX12" s="102"/>
      <c r="GJY12" s="103"/>
      <c r="GJZ12" s="104"/>
      <c r="GKA12" s="104"/>
      <c r="GKB12" s="104"/>
      <c r="GKC12" s="104"/>
      <c r="GKD12" s="51"/>
      <c r="GKE12" s="105"/>
      <c r="GKF12" s="50"/>
      <c r="GKG12" s="51"/>
      <c r="GKH12" s="51"/>
      <c r="GKI12" s="102"/>
      <c r="GKJ12" s="103"/>
      <c r="GKK12" s="104"/>
      <c r="GKL12" s="104"/>
      <c r="GKM12" s="104"/>
      <c r="GKN12" s="104"/>
      <c r="GKO12" s="51"/>
      <c r="GKP12" s="105"/>
      <c r="GKQ12" s="50"/>
      <c r="GKR12" s="51"/>
      <c r="GKS12" s="51"/>
      <c r="GKT12" s="102"/>
      <c r="GKU12" s="103"/>
      <c r="GKV12" s="104"/>
      <c r="GKW12" s="104"/>
      <c r="GKX12" s="104"/>
      <c r="GKY12" s="104"/>
      <c r="GKZ12" s="51"/>
      <c r="GLA12" s="105"/>
      <c r="GLB12" s="50"/>
      <c r="GLC12" s="51"/>
      <c r="GLD12" s="51"/>
      <c r="GLE12" s="102"/>
      <c r="GLF12" s="103"/>
      <c r="GLG12" s="104"/>
      <c r="GLH12" s="104"/>
      <c r="GLI12" s="104"/>
      <c r="GLJ12" s="104"/>
      <c r="GLK12" s="51"/>
      <c r="GLL12" s="105"/>
      <c r="GLM12" s="50"/>
      <c r="GLN12" s="51"/>
      <c r="GLO12" s="51"/>
      <c r="GLP12" s="102"/>
      <c r="GLQ12" s="103"/>
      <c r="GLR12" s="104"/>
      <c r="GLS12" s="104"/>
      <c r="GLT12" s="104"/>
      <c r="GLU12" s="104"/>
      <c r="GLV12" s="51"/>
      <c r="GLW12" s="105"/>
      <c r="GLX12" s="50"/>
      <c r="GLY12" s="51"/>
      <c r="GLZ12" s="51"/>
      <c r="GMA12" s="102"/>
      <c r="GMB12" s="103"/>
      <c r="GMC12" s="104"/>
      <c r="GMD12" s="104"/>
      <c r="GME12" s="104"/>
      <c r="GMF12" s="104"/>
      <c r="GMG12" s="51"/>
      <c r="GMH12" s="105"/>
      <c r="GMI12" s="50"/>
      <c r="GMJ12" s="51"/>
      <c r="GMK12" s="51"/>
      <c r="GML12" s="102"/>
      <c r="GMM12" s="103"/>
      <c r="GMN12" s="104"/>
      <c r="GMO12" s="104"/>
      <c r="GMP12" s="104"/>
      <c r="GMQ12" s="104"/>
      <c r="GMR12" s="51"/>
      <c r="GMS12" s="105"/>
      <c r="GMT12" s="50"/>
      <c r="GMU12" s="51"/>
      <c r="GMV12" s="51"/>
      <c r="GMW12" s="102"/>
      <c r="GMX12" s="103"/>
      <c r="GMY12" s="104"/>
      <c r="GMZ12" s="104"/>
      <c r="GNA12" s="104"/>
      <c r="GNB12" s="104"/>
      <c r="GNC12" s="51"/>
      <c r="GND12" s="105"/>
      <c r="GNE12" s="50"/>
      <c r="GNF12" s="51"/>
      <c r="GNG12" s="51"/>
      <c r="GNH12" s="102"/>
      <c r="GNI12" s="103"/>
      <c r="GNJ12" s="104"/>
      <c r="GNK12" s="104"/>
      <c r="GNL12" s="104"/>
      <c r="GNM12" s="104"/>
      <c r="GNN12" s="51"/>
      <c r="GNO12" s="105"/>
      <c r="GNP12" s="50"/>
      <c r="GNQ12" s="51"/>
      <c r="GNR12" s="51"/>
      <c r="GNS12" s="102"/>
      <c r="GNT12" s="103"/>
      <c r="GNU12" s="104"/>
      <c r="GNV12" s="104"/>
      <c r="GNW12" s="104"/>
      <c r="GNX12" s="104"/>
      <c r="GNY12" s="51"/>
      <c r="GNZ12" s="105"/>
      <c r="GOA12" s="50"/>
      <c r="GOB12" s="51"/>
      <c r="GOC12" s="51"/>
      <c r="GOD12" s="102"/>
      <c r="GOE12" s="103"/>
      <c r="GOF12" s="104"/>
      <c r="GOG12" s="104"/>
      <c r="GOH12" s="104"/>
      <c r="GOI12" s="104"/>
      <c r="GOJ12" s="51"/>
      <c r="GOK12" s="105"/>
      <c r="GOL12" s="50"/>
      <c r="GOM12" s="51"/>
      <c r="GON12" s="51"/>
      <c r="GOO12" s="102"/>
      <c r="GOP12" s="103"/>
      <c r="GOQ12" s="104"/>
      <c r="GOR12" s="104"/>
      <c r="GOS12" s="104"/>
      <c r="GOT12" s="104"/>
      <c r="GOU12" s="51"/>
      <c r="GOV12" s="105"/>
      <c r="GOW12" s="50"/>
      <c r="GOX12" s="51"/>
      <c r="GOY12" s="51"/>
      <c r="GOZ12" s="102"/>
      <c r="GPA12" s="103"/>
      <c r="GPB12" s="104"/>
      <c r="GPC12" s="104"/>
      <c r="GPD12" s="104"/>
      <c r="GPE12" s="104"/>
      <c r="GPF12" s="51"/>
      <c r="GPG12" s="105"/>
      <c r="GPH12" s="50"/>
      <c r="GPI12" s="51"/>
      <c r="GPJ12" s="51"/>
      <c r="GPK12" s="102"/>
      <c r="GPL12" s="103"/>
      <c r="GPM12" s="104"/>
      <c r="GPN12" s="104"/>
      <c r="GPO12" s="104"/>
      <c r="GPP12" s="104"/>
      <c r="GPQ12" s="51"/>
      <c r="GPR12" s="105"/>
      <c r="GPS12" s="50"/>
      <c r="GPT12" s="51"/>
      <c r="GPU12" s="51"/>
      <c r="GPV12" s="102"/>
      <c r="GPW12" s="103"/>
      <c r="GPX12" s="104"/>
      <c r="GPY12" s="104"/>
      <c r="GPZ12" s="104"/>
      <c r="GQA12" s="104"/>
      <c r="GQB12" s="51"/>
      <c r="GQC12" s="105"/>
      <c r="GQD12" s="50"/>
      <c r="GQE12" s="51"/>
      <c r="GQF12" s="51"/>
      <c r="GQG12" s="102"/>
      <c r="GQH12" s="103"/>
      <c r="GQI12" s="104"/>
      <c r="GQJ12" s="104"/>
      <c r="GQK12" s="104"/>
      <c r="GQL12" s="104"/>
      <c r="GQM12" s="51"/>
      <c r="GQN12" s="105"/>
      <c r="GQO12" s="50"/>
      <c r="GQP12" s="51"/>
      <c r="GQQ12" s="51"/>
      <c r="GQR12" s="102"/>
      <c r="GQS12" s="103"/>
      <c r="GQT12" s="104"/>
      <c r="GQU12" s="104"/>
      <c r="GQV12" s="104"/>
      <c r="GQW12" s="104"/>
      <c r="GQX12" s="51"/>
      <c r="GQY12" s="105"/>
      <c r="GQZ12" s="50"/>
      <c r="GRA12" s="51"/>
      <c r="GRB12" s="51"/>
      <c r="GRC12" s="102"/>
      <c r="GRD12" s="103"/>
      <c r="GRE12" s="104"/>
      <c r="GRF12" s="104"/>
      <c r="GRG12" s="104"/>
      <c r="GRH12" s="104"/>
      <c r="GRI12" s="51"/>
      <c r="GRJ12" s="105"/>
      <c r="GRK12" s="50"/>
      <c r="GRL12" s="51"/>
      <c r="GRM12" s="51"/>
      <c r="GRN12" s="102"/>
      <c r="GRO12" s="103"/>
      <c r="GRP12" s="104"/>
      <c r="GRQ12" s="104"/>
      <c r="GRR12" s="104"/>
      <c r="GRS12" s="104"/>
      <c r="GRT12" s="51"/>
      <c r="GRU12" s="105"/>
      <c r="GRV12" s="50"/>
      <c r="GRW12" s="51"/>
      <c r="GRX12" s="51"/>
      <c r="GRY12" s="102"/>
      <c r="GRZ12" s="103"/>
      <c r="GSA12" s="104"/>
      <c r="GSB12" s="104"/>
      <c r="GSC12" s="104"/>
      <c r="GSD12" s="104"/>
      <c r="GSE12" s="51"/>
      <c r="GSF12" s="105"/>
      <c r="GSG12" s="50"/>
      <c r="GSH12" s="51"/>
      <c r="GSI12" s="51"/>
      <c r="GSJ12" s="102"/>
      <c r="GSK12" s="103"/>
      <c r="GSL12" s="104"/>
      <c r="GSM12" s="104"/>
      <c r="GSN12" s="104"/>
      <c r="GSO12" s="104"/>
      <c r="GSP12" s="51"/>
      <c r="GSQ12" s="105"/>
      <c r="GSR12" s="50"/>
      <c r="GSS12" s="51"/>
      <c r="GST12" s="51"/>
      <c r="GSU12" s="102"/>
      <c r="GSV12" s="103"/>
      <c r="GSW12" s="104"/>
      <c r="GSX12" s="104"/>
      <c r="GSY12" s="104"/>
      <c r="GSZ12" s="104"/>
      <c r="GTA12" s="51"/>
      <c r="GTB12" s="105"/>
      <c r="GTC12" s="50"/>
      <c r="GTD12" s="51"/>
      <c r="GTE12" s="51"/>
      <c r="GTF12" s="102"/>
      <c r="GTG12" s="103"/>
      <c r="GTH12" s="104"/>
      <c r="GTI12" s="104"/>
      <c r="GTJ12" s="104"/>
      <c r="GTK12" s="104"/>
      <c r="GTL12" s="51"/>
      <c r="GTM12" s="105"/>
      <c r="GTN12" s="50"/>
      <c r="GTO12" s="51"/>
      <c r="GTP12" s="51"/>
      <c r="GTQ12" s="102"/>
      <c r="GTR12" s="103"/>
      <c r="GTS12" s="104"/>
      <c r="GTT12" s="104"/>
      <c r="GTU12" s="104"/>
      <c r="GTV12" s="104"/>
      <c r="GTW12" s="51"/>
      <c r="GTX12" s="105"/>
      <c r="GTY12" s="50"/>
      <c r="GTZ12" s="51"/>
      <c r="GUA12" s="51"/>
      <c r="GUB12" s="102"/>
      <c r="GUC12" s="103"/>
      <c r="GUD12" s="104"/>
      <c r="GUE12" s="104"/>
      <c r="GUF12" s="104"/>
      <c r="GUG12" s="104"/>
      <c r="GUH12" s="51"/>
      <c r="GUI12" s="105"/>
      <c r="GUJ12" s="50"/>
      <c r="GUK12" s="51"/>
      <c r="GUL12" s="51"/>
      <c r="GUM12" s="102"/>
      <c r="GUN12" s="103"/>
      <c r="GUO12" s="104"/>
      <c r="GUP12" s="104"/>
      <c r="GUQ12" s="104"/>
      <c r="GUR12" s="104"/>
      <c r="GUS12" s="51"/>
      <c r="GUT12" s="105"/>
      <c r="GUU12" s="50"/>
      <c r="GUV12" s="51"/>
      <c r="GUW12" s="51"/>
      <c r="GUX12" s="102"/>
      <c r="GUY12" s="103"/>
      <c r="GUZ12" s="104"/>
      <c r="GVA12" s="104"/>
      <c r="GVB12" s="104"/>
      <c r="GVC12" s="104"/>
      <c r="GVD12" s="51"/>
      <c r="GVE12" s="105"/>
      <c r="GVF12" s="50"/>
      <c r="GVG12" s="51"/>
      <c r="GVH12" s="51"/>
      <c r="GVI12" s="102"/>
      <c r="GVJ12" s="103"/>
      <c r="GVK12" s="104"/>
      <c r="GVL12" s="104"/>
      <c r="GVM12" s="104"/>
      <c r="GVN12" s="104"/>
      <c r="GVO12" s="51"/>
      <c r="GVP12" s="105"/>
      <c r="GVQ12" s="50"/>
      <c r="GVR12" s="51"/>
      <c r="GVS12" s="51"/>
      <c r="GVT12" s="102"/>
      <c r="GVU12" s="103"/>
      <c r="GVV12" s="104"/>
      <c r="GVW12" s="104"/>
      <c r="GVX12" s="104"/>
      <c r="GVY12" s="104"/>
      <c r="GVZ12" s="51"/>
      <c r="GWA12" s="105"/>
      <c r="GWB12" s="50"/>
      <c r="GWC12" s="51"/>
      <c r="GWD12" s="51"/>
      <c r="GWE12" s="102"/>
      <c r="GWF12" s="103"/>
      <c r="GWG12" s="104"/>
      <c r="GWH12" s="104"/>
      <c r="GWI12" s="104"/>
      <c r="GWJ12" s="104"/>
      <c r="GWK12" s="51"/>
      <c r="GWL12" s="105"/>
      <c r="GWM12" s="50"/>
      <c r="GWN12" s="51"/>
      <c r="GWO12" s="51"/>
      <c r="GWP12" s="102"/>
      <c r="GWQ12" s="103"/>
      <c r="GWR12" s="104"/>
      <c r="GWS12" s="104"/>
      <c r="GWT12" s="104"/>
      <c r="GWU12" s="104"/>
      <c r="GWV12" s="51"/>
      <c r="GWW12" s="105"/>
      <c r="GWX12" s="50"/>
      <c r="GWY12" s="51"/>
      <c r="GWZ12" s="51"/>
      <c r="GXA12" s="102"/>
      <c r="GXB12" s="103"/>
      <c r="GXC12" s="104"/>
      <c r="GXD12" s="104"/>
      <c r="GXE12" s="104"/>
      <c r="GXF12" s="104"/>
      <c r="GXG12" s="51"/>
      <c r="GXH12" s="105"/>
      <c r="GXI12" s="50"/>
      <c r="GXJ12" s="51"/>
      <c r="GXK12" s="51"/>
      <c r="GXL12" s="102"/>
      <c r="GXM12" s="103"/>
      <c r="GXN12" s="104"/>
      <c r="GXO12" s="104"/>
      <c r="GXP12" s="104"/>
      <c r="GXQ12" s="104"/>
      <c r="GXR12" s="51"/>
      <c r="GXS12" s="105"/>
      <c r="GXT12" s="50"/>
      <c r="GXU12" s="51"/>
      <c r="GXV12" s="51"/>
      <c r="GXW12" s="102"/>
      <c r="GXX12" s="103"/>
      <c r="GXY12" s="104"/>
      <c r="GXZ12" s="104"/>
      <c r="GYA12" s="104"/>
      <c r="GYB12" s="104"/>
      <c r="GYC12" s="51"/>
      <c r="GYD12" s="105"/>
      <c r="GYE12" s="50"/>
      <c r="GYF12" s="51"/>
      <c r="GYG12" s="51"/>
      <c r="GYH12" s="102"/>
      <c r="GYI12" s="103"/>
      <c r="GYJ12" s="104"/>
      <c r="GYK12" s="104"/>
      <c r="GYL12" s="104"/>
      <c r="GYM12" s="104"/>
      <c r="GYN12" s="51"/>
      <c r="GYO12" s="105"/>
      <c r="GYP12" s="50"/>
      <c r="GYQ12" s="51"/>
      <c r="GYR12" s="51"/>
      <c r="GYS12" s="102"/>
      <c r="GYT12" s="103"/>
      <c r="GYU12" s="104"/>
      <c r="GYV12" s="104"/>
      <c r="GYW12" s="104"/>
      <c r="GYX12" s="104"/>
      <c r="GYY12" s="51"/>
      <c r="GYZ12" s="105"/>
      <c r="GZA12" s="50"/>
      <c r="GZB12" s="51"/>
      <c r="GZC12" s="51"/>
      <c r="GZD12" s="102"/>
      <c r="GZE12" s="103"/>
      <c r="GZF12" s="104"/>
      <c r="GZG12" s="104"/>
      <c r="GZH12" s="104"/>
      <c r="GZI12" s="104"/>
      <c r="GZJ12" s="51"/>
      <c r="GZK12" s="105"/>
      <c r="GZL12" s="50"/>
      <c r="GZM12" s="51"/>
      <c r="GZN12" s="51"/>
      <c r="GZO12" s="102"/>
      <c r="GZP12" s="103"/>
      <c r="GZQ12" s="104"/>
      <c r="GZR12" s="104"/>
      <c r="GZS12" s="104"/>
      <c r="GZT12" s="104"/>
      <c r="GZU12" s="51"/>
      <c r="GZV12" s="105"/>
      <c r="GZW12" s="50"/>
      <c r="GZX12" s="51"/>
      <c r="GZY12" s="51"/>
      <c r="GZZ12" s="102"/>
      <c r="HAA12" s="103"/>
      <c r="HAB12" s="104"/>
      <c r="HAC12" s="104"/>
      <c r="HAD12" s="104"/>
      <c r="HAE12" s="104"/>
      <c r="HAF12" s="51"/>
      <c r="HAG12" s="105"/>
      <c r="HAH12" s="50"/>
      <c r="HAI12" s="51"/>
      <c r="HAJ12" s="51"/>
      <c r="HAK12" s="102"/>
      <c r="HAL12" s="103"/>
      <c r="HAM12" s="104"/>
      <c r="HAN12" s="104"/>
      <c r="HAO12" s="104"/>
      <c r="HAP12" s="104"/>
      <c r="HAQ12" s="51"/>
      <c r="HAR12" s="105"/>
      <c r="HAS12" s="50"/>
      <c r="HAT12" s="51"/>
      <c r="HAU12" s="51"/>
      <c r="HAV12" s="102"/>
      <c r="HAW12" s="103"/>
      <c r="HAX12" s="104"/>
      <c r="HAY12" s="104"/>
      <c r="HAZ12" s="104"/>
      <c r="HBA12" s="104"/>
      <c r="HBB12" s="51"/>
      <c r="HBC12" s="105"/>
      <c r="HBD12" s="50"/>
      <c r="HBE12" s="51"/>
      <c r="HBF12" s="51"/>
      <c r="HBG12" s="102"/>
      <c r="HBH12" s="103"/>
      <c r="HBI12" s="104"/>
      <c r="HBJ12" s="104"/>
      <c r="HBK12" s="104"/>
      <c r="HBL12" s="104"/>
      <c r="HBM12" s="51"/>
      <c r="HBN12" s="105"/>
      <c r="HBO12" s="50"/>
      <c r="HBP12" s="51"/>
      <c r="HBQ12" s="51"/>
      <c r="HBR12" s="102"/>
      <c r="HBS12" s="103"/>
      <c r="HBT12" s="104"/>
      <c r="HBU12" s="104"/>
      <c r="HBV12" s="104"/>
      <c r="HBW12" s="104"/>
      <c r="HBX12" s="51"/>
      <c r="HBY12" s="105"/>
      <c r="HBZ12" s="50"/>
      <c r="HCA12" s="51"/>
      <c r="HCB12" s="51"/>
      <c r="HCC12" s="102"/>
      <c r="HCD12" s="103"/>
      <c r="HCE12" s="104"/>
      <c r="HCF12" s="104"/>
      <c r="HCG12" s="104"/>
      <c r="HCH12" s="104"/>
      <c r="HCI12" s="51"/>
      <c r="HCJ12" s="105"/>
      <c r="HCK12" s="50"/>
      <c r="HCL12" s="51"/>
      <c r="HCM12" s="51"/>
      <c r="HCN12" s="102"/>
      <c r="HCO12" s="103"/>
      <c r="HCP12" s="104"/>
      <c r="HCQ12" s="104"/>
      <c r="HCR12" s="104"/>
      <c r="HCS12" s="104"/>
      <c r="HCT12" s="51"/>
      <c r="HCU12" s="105"/>
      <c r="HCV12" s="50"/>
      <c r="HCW12" s="51"/>
      <c r="HCX12" s="51"/>
      <c r="HCY12" s="102"/>
      <c r="HCZ12" s="103"/>
      <c r="HDA12" s="104"/>
      <c r="HDB12" s="104"/>
      <c r="HDC12" s="104"/>
      <c r="HDD12" s="104"/>
      <c r="HDE12" s="51"/>
      <c r="HDF12" s="105"/>
      <c r="HDG12" s="50"/>
      <c r="HDH12" s="51"/>
      <c r="HDI12" s="51"/>
      <c r="HDJ12" s="102"/>
      <c r="HDK12" s="103"/>
      <c r="HDL12" s="104"/>
      <c r="HDM12" s="104"/>
      <c r="HDN12" s="104"/>
      <c r="HDO12" s="104"/>
      <c r="HDP12" s="51"/>
      <c r="HDQ12" s="105"/>
      <c r="HDR12" s="50"/>
      <c r="HDS12" s="51"/>
      <c r="HDT12" s="51"/>
      <c r="HDU12" s="102"/>
      <c r="HDV12" s="103"/>
      <c r="HDW12" s="104"/>
      <c r="HDX12" s="104"/>
      <c r="HDY12" s="104"/>
      <c r="HDZ12" s="104"/>
      <c r="HEA12" s="51"/>
      <c r="HEB12" s="105"/>
      <c r="HEC12" s="50"/>
      <c r="HED12" s="51"/>
      <c r="HEE12" s="51"/>
      <c r="HEF12" s="102"/>
      <c r="HEG12" s="103"/>
      <c r="HEH12" s="104"/>
      <c r="HEI12" s="104"/>
      <c r="HEJ12" s="104"/>
      <c r="HEK12" s="104"/>
      <c r="HEL12" s="51"/>
      <c r="HEM12" s="105"/>
      <c r="HEN12" s="50"/>
      <c r="HEO12" s="51"/>
      <c r="HEP12" s="51"/>
      <c r="HEQ12" s="102"/>
      <c r="HER12" s="103"/>
      <c r="HES12" s="104"/>
      <c r="HET12" s="104"/>
      <c r="HEU12" s="104"/>
      <c r="HEV12" s="104"/>
      <c r="HEW12" s="51"/>
      <c r="HEX12" s="105"/>
      <c r="HEY12" s="50"/>
      <c r="HEZ12" s="51"/>
      <c r="HFA12" s="51"/>
      <c r="HFB12" s="102"/>
      <c r="HFC12" s="103"/>
      <c r="HFD12" s="104"/>
      <c r="HFE12" s="104"/>
      <c r="HFF12" s="104"/>
      <c r="HFG12" s="104"/>
      <c r="HFH12" s="51"/>
      <c r="HFI12" s="105"/>
      <c r="HFJ12" s="50"/>
      <c r="HFK12" s="51"/>
      <c r="HFL12" s="51"/>
      <c r="HFM12" s="102"/>
      <c r="HFN12" s="103"/>
      <c r="HFO12" s="104"/>
      <c r="HFP12" s="104"/>
      <c r="HFQ12" s="104"/>
      <c r="HFR12" s="104"/>
      <c r="HFS12" s="51"/>
      <c r="HFT12" s="105"/>
      <c r="HFU12" s="50"/>
      <c r="HFV12" s="51"/>
      <c r="HFW12" s="51"/>
      <c r="HFX12" s="102"/>
      <c r="HFY12" s="103"/>
      <c r="HFZ12" s="104"/>
      <c r="HGA12" s="104"/>
      <c r="HGB12" s="104"/>
      <c r="HGC12" s="104"/>
      <c r="HGD12" s="51"/>
      <c r="HGE12" s="105"/>
      <c r="HGF12" s="50"/>
      <c r="HGG12" s="51"/>
      <c r="HGH12" s="51"/>
      <c r="HGI12" s="102"/>
      <c r="HGJ12" s="103"/>
      <c r="HGK12" s="104"/>
      <c r="HGL12" s="104"/>
      <c r="HGM12" s="104"/>
      <c r="HGN12" s="104"/>
      <c r="HGO12" s="51"/>
      <c r="HGP12" s="105"/>
      <c r="HGQ12" s="50"/>
      <c r="HGR12" s="51"/>
      <c r="HGS12" s="51"/>
      <c r="HGT12" s="102"/>
      <c r="HGU12" s="103"/>
      <c r="HGV12" s="104"/>
      <c r="HGW12" s="104"/>
      <c r="HGX12" s="104"/>
      <c r="HGY12" s="104"/>
      <c r="HGZ12" s="51"/>
      <c r="HHA12" s="105"/>
      <c r="HHB12" s="50"/>
      <c r="HHC12" s="51"/>
      <c r="HHD12" s="51"/>
      <c r="HHE12" s="102"/>
      <c r="HHF12" s="103"/>
      <c r="HHG12" s="104"/>
      <c r="HHH12" s="104"/>
      <c r="HHI12" s="104"/>
      <c r="HHJ12" s="104"/>
      <c r="HHK12" s="51"/>
      <c r="HHL12" s="105"/>
      <c r="HHM12" s="50"/>
      <c r="HHN12" s="51"/>
      <c r="HHO12" s="51"/>
      <c r="HHP12" s="102"/>
      <c r="HHQ12" s="103"/>
      <c r="HHR12" s="104"/>
      <c r="HHS12" s="104"/>
      <c r="HHT12" s="104"/>
      <c r="HHU12" s="104"/>
      <c r="HHV12" s="51"/>
      <c r="HHW12" s="105"/>
      <c r="HHX12" s="50"/>
      <c r="HHY12" s="51"/>
      <c r="HHZ12" s="51"/>
      <c r="HIA12" s="102"/>
      <c r="HIB12" s="103"/>
      <c r="HIC12" s="104"/>
      <c r="HID12" s="104"/>
      <c r="HIE12" s="104"/>
      <c r="HIF12" s="104"/>
      <c r="HIG12" s="51"/>
      <c r="HIH12" s="105"/>
      <c r="HII12" s="50"/>
      <c r="HIJ12" s="51"/>
      <c r="HIK12" s="51"/>
      <c r="HIL12" s="102"/>
      <c r="HIM12" s="103"/>
      <c r="HIN12" s="104"/>
      <c r="HIO12" s="104"/>
      <c r="HIP12" s="104"/>
      <c r="HIQ12" s="104"/>
      <c r="HIR12" s="51"/>
      <c r="HIS12" s="105"/>
      <c r="HIT12" s="50"/>
      <c r="HIU12" s="51"/>
      <c r="HIV12" s="51"/>
      <c r="HIW12" s="102"/>
      <c r="HIX12" s="103"/>
      <c r="HIY12" s="104"/>
      <c r="HIZ12" s="104"/>
      <c r="HJA12" s="104"/>
      <c r="HJB12" s="104"/>
      <c r="HJC12" s="51"/>
      <c r="HJD12" s="105"/>
      <c r="HJE12" s="50"/>
      <c r="HJF12" s="51"/>
      <c r="HJG12" s="51"/>
      <c r="HJH12" s="102"/>
      <c r="HJI12" s="103"/>
      <c r="HJJ12" s="104"/>
      <c r="HJK12" s="104"/>
      <c r="HJL12" s="104"/>
      <c r="HJM12" s="104"/>
      <c r="HJN12" s="51"/>
      <c r="HJO12" s="105"/>
      <c r="HJP12" s="50"/>
      <c r="HJQ12" s="51"/>
      <c r="HJR12" s="51"/>
      <c r="HJS12" s="102"/>
      <c r="HJT12" s="103"/>
      <c r="HJU12" s="104"/>
      <c r="HJV12" s="104"/>
      <c r="HJW12" s="104"/>
      <c r="HJX12" s="104"/>
      <c r="HJY12" s="51"/>
      <c r="HJZ12" s="105"/>
      <c r="HKA12" s="50"/>
      <c r="HKB12" s="51"/>
      <c r="HKC12" s="51"/>
      <c r="HKD12" s="102"/>
      <c r="HKE12" s="103"/>
      <c r="HKF12" s="104"/>
      <c r="HKG12" s="104"/>
      <c r="HKH12" s="104"/>
      <c r="HKI12" s="104"/>
      <c r="HKJ12" s="51"/>
      <c r="HKK12" s="105"/>
      <c r="HKL12" s="50"/>
      <c r="HKM12" s="51"/>
      <c r="HKN12" s="51"/>
      <c r="HKO12" s="102"/>
      <c r="HKP12" s="103"/>
      <c r="HKQ12" s="104"/>
      <c r="HKR12" s="104"/>
      <c r="HKS12" s="104"/>
      <c r="HKT12" s="104"/>
      <c r="HKU12" s="51"/>
      <c r="HKV12" s="105"/>
      <c r="HKW12" s="50"/>
      <c r="HKX12" s="51"/>
      <c r="HKY12" s="51"/>
      <c r="HKZ12" s="102"/>
      <c r="HLA12" s="103"/>
      <c r="HLB12" s="104"/>
      <c r="HLC12" s="104"/>
      <c r="HLD12" s="104"/>
      <c r="HLE12" s="104"/>
      <c r="HLF12" s="51"/>
      <c r="HLG12" s="105"/>
      <c r="HLH12" s="50"/>
      <c r="HLI12" s="51"/>
      <c r="HLJ12" s="51"/>
      <c r="HLK12" s="102"/>
      <c r="HLL12" s="103"/>
      <c r="HLM12" s="104"/>
      <c r="HLN12" s="104"/>
      <c r="HLO12" s="104"/>
      <c r="HLP12" s="104"/>
      <c r="HLQ12" s="51"/>
      <c r="HLR12" s="105"/>
      <c r="HLS12" s="50"/>
      <c r="HLT12" s="51"/>
      <c r="HLU12" s="51"/>
      <c r="HLV12" s="102"/>
      <c r="HLW12" s="103"/>
      <c r="HLX12" s="104"/>
      <c r="HLY12" s="104"/>
      <c r="HLZ12" s="104"/>
      <c r="HMA12" s="104"/>
      <c r="HMB12" s="51"/>
      <c r="HMC12" s="105"/>
      <c r="HMD12" s="50"/>
      <c r="HME12" s="51"/>
      <c r="HMF12" s="51"/>
      <c r="HMG12" s="102"/>
      <c r="HMH12" s="103"/>
      <c r="HMI12" s="104"/>
      <c r="HMJ12" s="104"/>
      <c r="HMK12" s="104"/>
      <c r="HML12" s="104"/>
      <c r="HMM12" s="51"/>
      <c r="HMN12" s="105"/>
      <c r="HMO12" s="50"/>
      <c r="HMP12" s="51"/>
      <c r="HMQ12" s="51"/>
      <c r="HMR12" s="102"/>
      <c r="HMS12" s="103"/>
      <c r="HMT12" s="104"/>
      <c r="HMU12" s="104"/>
      <c r="HMV12" s="104"/>
      <c r="HMW12" s="104"/>
      <c r="HMX12" s="51"/>
      <c r="HMY12" s="105"/>
      <c r="HMZ12" s="50"/>
      <c r="HNA12" s="51"/>
      <c r="HNB12" s="51"/>
      <c r="HNC12" s="102"/>
      <c r="HND12" s="103"/>
      <c r="HNE12" s="104"/>
      <c r="HNF12" s="104"/>
      <c r="HNG12" s="104"/>
      <c r="HNH12" s="104"/>
      <c r="HNI12" s="51"/>
      <c r="HNJ12" s="105"/>
      <c r="HNK12" s="50"/>
      <c r="HNL12" s="51"/>
      <c r="HNM12" s="51"/>
      <c r="HNN12" s="102"/>
      <c r="HNO12" s="103"/>
      <c r="HNP12" s="104"/>
      <c r="HNQ12" s="104"/>
      <c r="HNR12" s="104"/>
      <c r="HNS12" s="104"/>
      <c r="HNT12" s="51"/>
      <c r="HNU12" s="105"/>
      <c r="HNV12" s="50"/>
      <c r="HNW12" s="51"/>
      <c r="HNX12" s="51"/>
      <c r="HNY12" s="102"/>
      <c r="HNZ12" s="103"/>
      <c r="HOA12" s="104"/>
      <c r="HOB12" s="104"/>
      <c r="HOC12" s="104"/>
      <c r="HOD12" s="104"/>
      <c r="HOE12" s="51"/>
      <c r="HOF12" s="105"/>
      <c r="HOG12" s="50"/>
      <c r="HOH12" s="51"/>
      <c r="HOI12" s="51"/>
      <c r="HOJ12" s="102"/>
      <c r="HOK12" s="103"/>
      <c r="HOL12" s="104"/>
      <c r="HOM12" s="104"/>
      <c r="HON12" s="104"/>
      <c r="HOO12" s="104"/>
      <c r="HOP12" s="51"/>
      <c r="HOQ12" s="105"/>
      <c r="HOR12" s="50"/>
      <c r="HOS12" s="51"/>
      <c r="HOT12" s="51"/>
      <c r="HOU12" s="102"/>
      <c r="HOV12" s="103"/>
      <c r="HOW12" s="104"/>
      <c r="HOX12" s="104"/>
      <c r="HOY12" s="104"/>
      <c r="HOZ12" s="104"/>
      <c r="HPA12" s="51"/>
      <c r="HPB12" s="105"/>
      <c r="HPC12" s="50"/>
      <c r="HPD12" s="51"/>
      <c r="HPE12" s="51"/>
      <c r="HPF12" s="102"/>
      <c r="HPG12" s="103"/>
      <c r="HPH12" s="104"/>
      <c r="HPI12" s="104"/>
      <c r="HPJ12" s="104"/>
      <c r="HPK12" s="104"/>
      <c r="HPL12" s="51"/>
      <c r="HPM12" s="105"/>
      <c r="HPN12" s="50"/>
      <c r="HPO12" s="51"/>
      <c r="HPP12" s="51"/>
      <c r="HPQ12" s="102"/>
      <c r="HPR12" s="103"/>
      <c r="HPS12" s="104"/>
      <c r="HPT12" s="104"/>
      <c r="HPU12" s="104"/>
      <c r="HPV12" s="104"/>
      <c r="HPW12" s="51"/>
      <c r="HPX12" s="105"/>
      <c r="HPY12" s="50"/>
      <c r="HPZ12" s="51"/>
      <c r="HQA12" s="51"/>
      <c r="HQB12" s="102"/>
      <c r="HQC12" s="103"/>
      <c r="HQD12" s="104"/>
      <c r="HQE12" s="104"/>
      <c r="HQF12" s="104"/>
      <c r="HQG12" s="104"/>
      <c r="HQH12" s="51"/>
      <c r="HQI12" s="105"/>
      <c r="HQJ12" s="50"/>
      <c r="HQK12" s="51"/>
      <c r="HQL12" s="51"/>
      <c r="HQM12" s="102"/>
      <c r="HQN12" s="103"/>
      <c r="HQO12" s="104"/>
      <c r="HQP12" s="104"/>
      <c r="HQQ12" s="104"/>
      <c r="HQR12" s="104"/>
      <c r="HQS12" s="51"/>
      <c r="HQT12" s="105"/>
      <c r="HQU12" s="50"/>
      <c r="HQV12" s="51"/>
      <c r="HQW12" s="51"/>
      <c r="HQX12" s="102"/>
      <c r="HQY12" s="103"/>
      <c r="HQZ12" s="104"/>
      <c r="HRA12" s="104"/>
      <c r="HRB12" s="104"/>
      <c r="HRC12" s="104"/>
      <c r="HRD12" s="51"/>
      <c r="HRE12" s="105"/>
      <c r="HRF12" s="50"/>
      <c r="HRG12" s="51"/>
      <c r="HRH12" s="51"/>
      <c r="HRI12" s="102"/>
      <c r="HRJ12" s="103"/>
      <c r="HRK12" s="104"/>
      <c r="HRL12" s="104"/>
      <c r="HRM12" s="104"/>
      <c r="HRN12" s="104"/>
      <c r="HRO12" s="51"/>
      <c r="HRP12" s="105"/>
      <c r="HRQ12" s="50"/>
      <c r="HRR12" s="51"/>
      <c r="HRS12" s="51"/>
      <c r="HRT12" s="102"/>
      <c r="HRU12" s="103"/>
      <c r="HRV12" s="104"/>
      <c r="HRW12" s="104"/>
      <c r="HRX12" s="104"/>
      <c r="HRY12" s="104"/>
      <c r="HRZ12" s="51"/>
      <c r="HSA12" s="105"/>
      <c r="HSB12" s="50"/>
      <c r="HSC12" s="51"/>
      <c r="HSD12" s="51"/>
      <c r="HSE12" s="102"/>
      <c r="HSF12" s="103"/>
      <c r="HSG12" s="104"/>
      <c r="HSH12" s="104"/>
      <c r="HSI12" s="104"/>
      <c r="HSJ12" s="104"/>
      <c r="HSK12" s="51"/>
      <c r="HSL12" s="105"/>
      <c r="HSM12" s="50"/>
      <c r="HSN12" s="51"/>
      <c r="HSO12" s="51"/>
      <c r="HSP12" s="102"/>
      <c r="HSQ12" s="103"/>
      <c r="HSR12" s="104"/>
      <c r="HSS12" s="104"/>
      <c r="HST12" s="104"/>
      <c r="HSU12" s="104"/>
      <c r="HSV12" s="51"/>
      <c r="HSW12" s="105"/>
      <c r="HSX12" s="50"/>
      <c r="HSY12" s="51"/>
      <c r="HSZ12" s="51"/>
      <c r="HTA12" s="102"/>
      <c r="HTB12" s="103"/>
      <c r="HTC12" s="104"/>
      <c r="HTD12" s="104"/>
      <c r="HTE12" s="104"/>
      <c r="HTF12" s="104"/>
      <c r="HTG12" s="51"/>
      <c r="HTH12" s="105"/>
      <c r="HTI12" s="50"/>
      <c r="HTJ12" s="51"/>
      <c r="HTK12" s="51"/>
      <c r="HTL12" s="102"/>
      <c r="HTM12" s="103"/>
      <c r="HTN12" s="104"/>
      <c r="HTO12" s="104"/>
      <c r="HTP12" s="104"/>
      <c r="HTQ12" s="104"/>
      <c r="HTR12" s="51"/>
      <c r="HTS12" s="105"/>
      <c r="HTT12" s="50"/>
      <c r="HTU12" s="51"/>
      <c r="HTV12" s="51"/>
      <c r="HTW12" s="102"/>
      <c r="HTX12" s="103"/>
      <c r="HTY12" s="104"/>
      <c r="HTZ12" s="104"/>
      <c r="HUA12" s="104"/>
      <c r="HUB12" s="104"/>
      <c r="HUC12" s="51"/>
      <c r="HUD12" s="105"/>
      <c r="HUE12" s="50"/>
      <c r="HUF12" s="51"/>
      <c r="HUG12" s="51"/>
      <c r="HUH12" s="102"/>
      <c r="HUI12" s="103"/>
      <c r="HUJ12" s="104"/>
      <c r="HUK12" s="104"/>
      <c r="HUL12" s="104"/>
      <c r="HUM12" s="104"/>
      <c r="HUN12" s="51"/>
      <c r="HUO12" s="105"/>
      <c r="HUP12" s="50"/>
      <c r="HUQ12" s="51"/>
      <c r="HUR12" s="51"/>
      <c r="HUS12" s="102"/>
      <c r="HUT12" s="103"/>
      <c r="HUU12" s="104"/>
      <c r="HUV12" s="104"/>
      <c r="HUW12" s="104"/>
      <c r="HUX12" s="104"/>
      <c r="HUY12" s="51"/>
      <c r="HUZ12" s="105"/>
      <c r="HVA12" s="50"/>
      <c r="HVB12" s="51"/>
      <c r="HVC12" s="51"/>
      <c r="HVD12" s="102"/>
      <c r="HVE12" s="103"/>
      <c r="HVF12" s="104"/>
      <c r="HVG12" s="104"/>
      <c r="HVH12" s="104"/>
      <c r="HVI12" s="104"/>
      <c r="HVJ12" s="51"/>
      <c r="HVK12" s="105"/>
      <c r="HVL12" s="50"/>
      <c r="HVM12" s="51"/>
      <c r="HVN12" s="51"/>
      <c r="HVO12" s="102"/>
      <c r="HVP12" s="103"/>
      <c r="HVQ12" s="104"/>
      <c r="HVR12" s="104"/>
      <c r="HVS12" s="104"/>
      <c r="HVT12" s="104"/>
      <c r="HVU12" s="51"/>
      <c r="HVV12" s="105"/>
      <c r="HVW12" s="50"/>
      <c r="HVX12" s="51"/>
      <c r="HVY12" s="51"/>
      <c r="HVZ12" s="102"/>
      <c r="HWA12" s="103"/>
      <c r="HWB12" s="104"/>
      <c r="HWC12" s="104"/>
      <c r="HWD12" s="104"/>
      <c r="HWE12" s="104"/>
      <c r="HWF12" s="51"/>
      <c r="HWG12" s="105"/>
      <c r="HWH12" s="50"/>
      <c r="HWI12" s="51"/>
      <c r="HWJ12" s="51"/>
      <c r="HWK12" s="102"/>
      <c r="HWL12" s="103"/>
      <c r="HWM12" s="104"/>
      <c r="HWN12" s="104"/>
      <c r="HWO12" s="104"/>
      <c r="HWP12" s="104"/>
      <c r="HWQ12" s="51"/>
      <c r="HWR12" s="105"/>
      <c r="HWS12" s="50"/>
      <c r="HWT12" s="51"/>
      <c r="HWU12" s="51"/>
      <c r="HWV12" s="102"/>
      <c r="HWW12" s="103"/>
      <c r="HWX12" s="104"/>
      <c r="HWY12" s="104"/>
      <c r="HWZ12" s="104"/>
      <c r="HXA12" s="104"/>
      <c r="HXB12" s="51"/>
      <c r="HXC12" s="105"/>
      <c r="HXD12" s="50"/>
      <c r="HXE12" s="51"/>
      <c r="HXF12" s="51"/>
      <c r="HXG12" s="102"/>
      <c r="HXH12" s="103"/>
      <c r="HXI12" s="104"/>
      <c r="HXJ12" s="104"/>
      <c r="HXK12" s="104"/>
      <c r="HXL12" s="104"/>
      <c r="HXM12" s="51"/>
      <c r="HXN12" s="105"/>
      <c r="HXO12" s="50"/>
      <c r="HXP12" s="51"/>
      <c r="HXQ12" s="51"/>
      <c r="HXR12" s="102"/>
      <c r="HXS12" s="103"/>
      <c r="HXT12" s="104"/>
      <c r="HXU12" s="104"/>
      <c r="HXV12" s="104"/>
      <c r="HXW12" s="104"/>
      <c r="HXX12" s="51"/>
      <c r="HXY12" s="105"/>
      <c r="HXZ12" s="50"/>
      <c r="HYA12" s="51"/>
      <c r="HYB12" s="51"/>
      <c r="HYC12" s="102"/>
      <c r="HYD12" s="103"/>
      <c r="HYE12" s="104"/>
      <c r="HYF12" s="104"/>
      <c r="HYG12" s="104"/>
      <c r="HYH12" s="104"/>
      <c r="HYI12" s="51"/>
      <c r="HYJ12" s="105"/>
      <c r="HYK12" s="50"/>
      <c r="HYL12" s="51"/>
      <c r="HYM12" s="51"/>
      <c r="HYN12" s="102"/>
      <c r="HYO12" s="103"/>
      <c r="HYP12" s="104"/>
      <c r="HYQ12" s="104"/>
      <c r="HYR12" s="104"/>
      <c r="HYS12" s="104"/>
      <c r="HYT12" s="51"/>
      <c r="HYU12" s="105"/>
      <c r="HYV12" s="50"/>
      <c r="HYW12" s="51"/>
      <c r="HYX12" s="51"/>
      <c r="HYY12" s="102"/>
      <c r="HYZ12" s="103"/>
      <c r="HZA12" s="104"/>
      <c r="HZB12" s="104"/>
      <c r="HZC12" s="104"/>
      <c r="HZD12" s="104"/>
      <c r="HZE12" s="51"/>
      <c r="HZF12" s="105"/>
      <c r="HZG12" s="50"/>
      <c r="HZH12" s="51"/>
      <c r="HZI12" s="51"/>
      <c r="HZJ12" s="102"/>
      <c r="HZK12" s="103"/>
      <c r="HZL12" s="104"/>
      <c r="HZM12" s="104"/>
      <c r="HZN12" s="104"/>
      <c r="HZO12" s="104"/>
      <c r="HZP12" s="51"/>
      <c r="HZQ12" s="105"/>
      <c r="HZR12" s="50"/>
      <c r="HZS12" s="51"/>
      <c r="HZT12" s="51"/>
      <c r="HZU12" s="102"/>
      <c r="HZV12" s="103"/>
      <c r="HZW12" s="104"/>
      <c r="HZX12" s="104"/>
      <c r="HZY12" s="104"/>
      <c r="HZZ12" s="104"/>
      <c r="IAA12" s="51"/>
      <c r="IAB12" s="105"/>
      <c r="IAC12" s="50"/>
      <c r="IAD12" s="51"/>
      <c r="IAE12" s="51"/>
      <c r="IAF12" s="102"/>
      <c r="IAG12" s="103"/>
      <c r="IAH12" s="104"/>
      <c r="IAI12" s="104"/>
      <c r="IAJ12" s="104"/>
      <c r="IAK12" s="104"/>
      <c r="IAL12" s="51"/>
      <c r="IAM12" s="105"/>
      <c r="IAN12" s="50"/>
      <c r="IAO12" s="51"/>
      <c r="IAP12" s="51"/>
      <c r="IAQ12" s="102"/>
      <c r="IAR12" s="103"/>
      <c r="IAS12" s="104"/>
      <c r="IAT12" s="104"/>
      <c r="IAU12" s="104"/>
      <c r="IAV12" s="104"/>
      <c r="IAW12" s="51"/>
      <c r="IAX12" s="105"/>
      <c r="IAY12" s="50"/>
      <c r="IAZ12" s="51"/>
      <c r="IBA12" s="51"/>
      <c r="IBB12" s="102"/>
      <c r="IBC12" s="103"/>
      <c r="IBD12" s="104"/>
      <c r="IBE12" s="104"/>
      <c r="IBF12" s="104"/>
      <c r="IBG12" s="104"/>
      <c r="IBH12" s="51"/>
      <c r="IBI12" s="105"/>
      <c r="IBJ12" s="50"/>
      <c r="IBK12" s="51"/>
      <c r="IBL12" s="51"/>
      <c r="IBM12" s="102"/>
      <c r="IBN12" s="103"/>
      <c r="IBO12" s="104"/>
      <c r="IBP12" s="104"/>
      <c r="IBQ12" s="104"/>
      <c r="IBR12" s="104"/>
      <c r="IBS12" s="51"/>
      <c r="IBT12" s="105"/>
      <c r="IBU12" s="50"/>
      <c r="IBV12" s="51"/>
      <c r="IBW12" s="51"/>
      <c r="IBX12" s="102"/>
      <c r="IBY12" s="103"/>
      <c r="IBZ12" s="104"/>
      <c r="ICA12" s="104"/>
      <c r="ICB12" s="104"/>
      <c r="ICC12" s="104"/>
      <c r="ICD12" s="51"/>
      <c r="ICE12" s="105"/>
      <c r="ICF12" s="50"/>
      <c r="ICG12" s="51"/>
      <c r="ICH12" s="51"/>
      <c r="ICI12" s="102"/>
      <c r="ICJ12" s="103"/>
      <c r="ICK12" s="104"/>
      <c r="ICL12" s="104"/>
      <c r="ICM12" s="104"/>
      <c r="ICN12" s="104"/>
      <c r="ICO12" s="51"/>
      <c r="ICP12" s="105"/>
      <c r="ICQ12" s="50"/>
      <c r="ICR12" s="51"/>
      <c r="ICS12" s="51"/>
      <c r="ICT12" s="102"/>
      <c r="ICU12" s="103"/>
      <c r="ICV12" s="104"/>
      <c r="ICW12" s="104"/>
      <c r="ICX12" s="104"/>
      <c r="ICY12" s="104"/>
      <c r="ICZ12" s="51"/>
      <c r="IDA12" s="105"/>
      <c r="IDB12" s="50"/>
      <c r="IDC12" s="51"/>
      <c r="IDD12" s="51"/>
      <c r="IDE12" s="102"/>
      <c r="IDF12" s="103"/>
      <c r="IDG12" s="104"/>
      <c r="IDH12" s="104"/>
      <c r="IDI12" s="104"/>
      <c r="IDJ12" s="104"/>
      <c r="IDK12" s="51"/>
      <c r="IDL12" s="105"/>
      <c r="IDM12" s="50"/>
      <c r="IDN12" s="51"/>
      <c r="IDO12" s="51"/>
      <c r="IDP12" s="102"/>
      <c r="IDQ12" s="103"/>
      <c r="IDR12" s="104"/>
      <c r="IDS12" s="104"/>
      <c r="IDT12" s="104"/>
      <c r="IDU12" s="104"/>
      <c r="IDV12" s="51"/>
      <c r="IDW12" s="105"/>
      <c r="IDX12" s="50"/>
      <c r="IDY12" s="51"/>
      <c r="IDZ12" s="51"/>
      <c r="IEA12" s="102"/>
      <c r="IEB12" s="103"/>
      <c r="IEC12" s="104"/>
      <c r="IED12" s="104"/>
      <c r="IEE12" s="104"/>
      <c r="IEF12" s="104"/>
      <c r="IEG12" s="51"/>
      <c r="IEH12" s="105"/>
      <c r="IEI12" s="50"/>
      <c r="IEJ12" s="51"/>
      <c r="IEK12" s="51"/>
      <c r="IEL12" s="102"/>
      <c r="IEM12" s="103"/>
      <c r="IEN12" s="104"/>
      <c r="IEO12" s="104"/>
      <c r="IEP12" s="104"/>
      <c r="IEQ12" s="104"/>
      <c r="IER12" s="51"/>
      <c r="IES12" s="105"/>
      <c r="IET12" s="50"/>
      <c r="IEU12" s="51"/>
      <c r="IEV12" s="51"/>
      <c r="IEW12" s="102"/>
      <c r="IEX12" s="103"/>
      <c r="IEY12" s="104"/>
      <c r="IEZ12" s="104"/>
      <c r="IFA12" s="104"/>
      <c r="IFB12" s="104"/>
      <c r="IFC12" s="51"/>
      <c r="IFD12" s="105"/>
      <c r="IFE12" s="50"/>
      <c r="IFF12" s="51"/>
      <c r="IFG12" s="51"/>
      <c r="IFH12" s="102"/>
      <c r="IFI12" s="103"/>
      <c r="IFJ12" s="104"/>
      <c r="IFK12" s="104"/>
      <c r="IFL12" s="104"/>
      <c r="IFM12" s="104"/>
      <c r="IFN12" s="51"/>
      <c r="IFO12" s="105"/>
      <c r="IFP12" s="50"/>
      <c r="IFQ12" s="51"/>
      <c r="IFR12" s="51"/>
      <c r="IFS12" s="102"/>
      <c r="IFT12" s="103"/>
      <c r="IFU12" s="104"/>
      <c r="IFV12" s="104"/>
      <c r="IFW12" s="104"/>
      <c r="IFX12" s="104"/>
      <c r="IFY12" s="51"/>
      <c r="IFZ12" s="105"/>
      <c r="IGA12" s="50"/>
      <c r="IGB12" s="51"/>
      <c r="IGC12" s="51"/>
      <c r="IGD12" s="102"/>
      <c r="IGE12" s="103"/>
      <c r="IGF12" s="104"/>
      <c r="IGG12" s="104"/>
      <c r="IGH12" s="104"/>
      <c r="IGI12" s="104"/>
      <c r="IGJ12" s="51"/>
      <c r="IGK12" s="105"/>
      <c r="IGL12" s="50"/>
      <c r="IGM12" s="51"/>
      <c r="IGN12" s="51"/>
      <c r="IGO12" s="102"/>
      <c r="IGP12" s="103"/>
      <c r="IGQ12" s="104"/>
      <c r="IGR12" s="104"/>
      <c r="IGS12" s="104"/>
      <c r="IGT12" s="104"/>
      <c r="IGU12" s="51"/>
      <c r="IGV12" s="105"/>
      <c r="IGW12" s="50"/>
      <c r="IGX12" s="51"/>
      <c r="IGY12" s="51"/>
      <c r="IGZ12" s="102"/>
      <c r="IHA12" s="103"/>
      <c r="IHB12" s="104"/>
      <c r="IHC12" s="104"/>
      <c r="IHD12" s="104"/>
      <c r="IHE12" s="104"/>
      <c r="IHF12" s="51"/>
      <c r="IHG12" s="105"/>
      <c r="IHH12" s="50"/>
      <c r="IHI12" s="51"/>
      <c r="IHJ12" s="51"/>
      <c r="IHK12" s="102"/>
      <c r="IHL12" s="103"/>
      <c r="IHM12" s="104"/>
      <c r="IHN12" s="104"/>
      <c r="IHO12" s="104"/>
      <c r="IHP12" s="104"/>
      <c r="IHQ12" s="51"/>
      <c r="IHR12" s="105"/>
      <c r="IHS12" s="50"/>
      <c r="IHT12" s="51"/>
      <c r="IHU12" s="51"/>
      <c r="IHV12" s="102"/>
      <c r="IHW12" s="103"/>
      <c r="IHX12" s="104"/>
      <c r="IHY12" s="104"/>
      <c r="IHZ12" s="104"/>
      <c r="IIA12" s="104"/>
      <c r="IIB12" s="51"/>
      <c r="IIC12" s="105"/>
      <c r="IID12" s="50"/>
      <c r="IIE12" s="51"/>
      <c r="IIF12" s="51"/>
      <c r="IIG12" s="102"/>
      <c r="IIH12" s="103"/>
      <c r="III12" s="104"/>
      <c r="IIJ12" s="104"/>
      <c r="IIK12" s="104"/>
      <c r="IIL12" s="104"/>
      <c r="IIM12" s="51"/>
      <c r="IIN12" s="105"/>
      <c r="IIO12" s="50"/>
      <c r="IIP12" s="51"/>
      <c r="IIQ12" s="51"/>
      <c r="IIR12" s="102"/>
      <c r="IIS12" s="103"/>
      <c r="IIT12" s="104"/>
      <c r="IIU12" s="104"/>
      <c r="IIV12" s="104"/>
      <c r="IIW12" s="104"/>
      <c r="IIX12" s="51"/>
      <c r="IIY12" s="105"/>
      <c r="IIZ12" s="50"/>
      <c r="IJA12" s="51"/>
      <c r="IJB12" s="51"/>
      <c r="IJC12" s="102"/>
      <c r="IJD12" s="103"/>
      <c r="IJE12" s="104"/>
      <c r="IJF12" s="104"/>
      <c r="IJG12" s="104"/>
      <c r="IJH12" s="104"/>
      <c r="IJI12" s="51"/>
      <c r="IJJ12" s="105"/>
      <c r="IJK12" s="50"/>
      <c r="IJL12" s="51"/>
      <c r="IJM12" s="51"/>
      <c r="IJN12" s="102"/>
      <c r="IJO12" s="103"/>
      <c r="IJP12" s="104"/>
      <c r="IJQ12" s="104"/>
      <c r="IJR12" s="104"/>
      <c r="IJS12" s="104"/>
      <c r="IJT12" s="51"/>
      <c r="IJU12" s="105"/>
      <c r="IJV12" s="50"/>
      <c r="IJW12" s="51"/>
      <c r="IJX12" s="51"/>
      <c r="IJY12" s="102"/>
      <c r="IJZ12" s="103"/>
      <c r="IKA12" s="104"/>
      <c r="IKB12" s="104"/>
      <c r="IKC12" s="104"/>
      <c r="IKD12" s="104"/>
      <c r="IKE12" s="51"/>
      <c r="IKF12" s="105"/>
      <c r="IKG12" s="50"/>
      <c r="IKH12" s="51"/>
      <c r="IKI12" s="51"/>
      <c r="IKJ12" s="102"/>
      <c r="IKK12" s="103"/>
      <c r="IKL12" s="104"/>
      <c r="IKM12" s="104"/>
      <c r="IKN12" s="104"/>
      <c r="IKO12" s="104"/>
      <c r="IKP12" s="51"/>
      <c r="IKQ12" s="105"/>
      <c r="IKR12" s="50"/>
      <c r="IKS12" s="51"/>
      <c r="IKT12" s="51"/>
      <c r="IKU12" s="102"/>
      <c r="IKV12" s="103"/>
      <c r="IKW12" s="104"/>
      <c r="IKX12" s="104"/>
      <c r="IKY12" s="104"/>
      <c r="IKZ12" s="104"/>
      <c r="ILA12" s="51"/>
      <c r="ILB12" s="105"/>
      <c r="ILC12" s="50"/>
      <c r="ILD12" s="51"/>
      <c r="ILE12" s="51"/>
      <c r="ILF12" s="102"/>
      <c r="ILG12" s="103"/>
      <c r="ILH12" s="104"/>
      <c r="ILI12" s="104"/>
      <c r="ILJ12" s="104"/>
      <c r="ILK12" s="104"/>
      <c r="ILL12" s="51"/>
      <c r="ILM12" s="105"/>
      <c r="ILN12" s="50"/>
      <c r="ILO12" s="51"/>
      <c r="ILP12" s="51"/>
      <c r="ILQ12" s="102"/>
      <c r="ILR12" s="103"/>
      <c r="ILS12" s="104"/>
      <c r="ILT12" s="104"/>
      <c r="ILU12" s="104"/>
      <c r="ILV12" s="104"/>
      <c r="ILW12" s="51"/>
      <c r="ILX12" s="105"/>
      <c r="ILY12" s="50"/>
      <c r="ILZ12" s="51"/>
      <c r="IMA12" s="51"/>
      <c r="IMB12" s="102"/>
      <c r="IMC12" s="103"/>
      <c r="IMD12" s="104"/>
      <c r="IME12" s="104"/>
      <c r="IMF12" s="104"/>
      <c r="IMG12" s="104"/>
      <c r="IMH12" s="51"/>
      <c r="IMI12" s="105"/>
      <c r="IMJ12" s="50"/>
      <c r="IMK12" s="51"/>
      <c r="IML12" s="51"/>
      <c r="IMM12" s="102"/>
      <c r="IMN12" s="103"/>
      <c r="IMO12" s="104"/>
      <c r="IMP12" s="104"/>
      <c r="IMQ12" s="104"/>
      <c r="IMR12" s="104"/>
      <c r="IMS12" s="51"/>
      <c r="IMT12" s="105"/>
      <c r="IMU12" s="50"/>
      <c r="IMV12" s="51"/>
      <c r="IMW12" s="51"/>
      <c r="IMX12" s="102"/>
      <c r="IMY12" s="103"/>
      <c r="IMZ12" s="104"/>
      <c r="INA12" s="104"/>
      <c r="INB12" s="104"/>
      <c r="INC12" s="104"/>
      <c r="IND12" s="51"/>
      <c r="INE12" s="105"/>
      <c r="INF12" s="50"/>
      <c r="ING12" s="51"/>
      <c r="INH12" s="51"/>
      <c r="INI12" s="102"/>
      <c r="INJ12" s="103"/>
      <c r="INK12" s="104"/>
      <c r="INL12" s="104"/>
      <c r="INM12" s="104"/>
      <c r="INN12" s="104"/>
      <c r="INO12" s="51"/>
      <c r="INP12" s="105"/>
      <c r="INQ12" s="50"/>
      <c r="INR12" s="51"/>
      <c r="INS12" s="51"/>
      <c r="INT12" s="102"/>
      <c r="INU12" s="103"/>
      <c r="INV12" s="104"/>
      <c r="INW12" s="104"/>
      <c r="INX12" s="104"/>
      <c r="INY12" s="104"/>
      <c r="INZ12" s="51"/>
      <c r="IOA12" s="105"/>
      <c r="IOB12" s="50"/>
      <c r="IOC12" s="51"/>
      <c r="IOD12" s="51"/>
      <c r="IOE12" s="102"/>
      <c r="IOF12" s="103"/>
      <c r="IOG12" s="104"/>
      <c r="IOH12" s="104"/>
      <c r="IOI12" s="104"/>
      <c r="IOJ12" s="104"/>
      <c r="IOK12" s="51"/>
      <c r="IOL12" s="105"/>
      <c r="IOM12" s="50"/>
      <c r="ION12" s="51"/>
      <c r="IOO12" s="51"/>
      <c r="IOP12" s="102"/>
      <c r="IOQ12" s="103"/>
      <c r="IOR12" s="104"/>
      <c r="IOS12" s="104"/>
      <c r="IOT12" s="104"/>
      <c r="IOU12" s="104"/>
      <c r="IOV12" s="51"/>
      <c r="IOW12" s="105"/>
      <c r="IOX12" s="50"/>
      <c r="IOY12" s="51"/>
      <c r="IOZ12" s="51"/>
      <c r="IPA12" s="102"/>
      <c r="IPB12" s="103"/>
      <c r="IPC12" s="104"/>
      <c r="IPD12" s="104"/>
      <c r="IPE12" s="104"/>
      <c r="IPF12" s="104"/>
      <c r="IPG12" s="51"/>
      <c r="IPH12" s="105"/>
      <c r="IPI12" s="50"/>
      <c r="IPJ12" s="51"/>
      <c r="IPK12" s="51"/>
      <c r="IPL12" s="102"/>
      <c r="IPM12" s="103"/>
      <c r="IPN12" s="104"/>
      <c r="IPO12" s="104"/>
      <c r="IPP12" s="104"/>
      <c r="IPQ12" s="104"/>
      <c r="IPR12" s="51"/>
      <c r="IPS12" s="105"/>
      <c r="IPT12" s="50"/>
      <c r="IPU12" s="51"/>
      <c r="IPV12" s="51"/>
      <c r="IPW12" s="102"/>
      <c r="IPX12" s="103"/>
      <c r="IPY12" s="104"/>
      <c r="IPZ12" s="104"/>
      <c r="IQA12" s="104"/>
      <c r="IQB12" s="104"/>
      <c r="IQC12" s="51"/>
      <c r="IQD12" s="105"/>
      <c r="IQE12" s="50"/>
      <c r="IQF12" s="51"/>
      <c r="IQG12" s="51"/>
      <c r="IQH12" s="102"/>
      <c r="IQI12" s="103"/>
      <c r="IQJ12" s="104"/>
      <c r="IQK12" s="104"/>
      <c r="IQL12" s="104"/>
      <c r="IQM12" s="104"/>
      <c r="IQN12" s="51"/>
      <c r="IQO12" s="105"/>
      <c r="IQP12" s="50"/>
      <c r="IQQ12" s="51"/>
      <c r="IQR12" s="51"/>
      <c r="IQS12" s="102"/>
      <c r="IQT12" s="103"/>
      <c r="IQU12" s="104"/>
      <c r="IQV12" s="104"/>
      <c r="IQW12" s="104"/>
      <c r="IQX12" s="104"/>
      <c r="IQY12" s="51"/>
      <c r="IQZ12" s="105"/>
      <c r="IRA12" s="50"/>
      <c r="IRB12" s="51"/>
      <c r="IRC12" s="51"/>
      <c r="IRD12" s="102"/>
      <c r="IRE12" s="103"/>
      <c r="IRF12" s="104"/>
      <c r="IRG12" s="104"/>
      <c r="IRH12" s="104"/>
      <c r="IRI12" s="104"/>
      <c r="IRJ12" s="51"/>
      <c r="IRK12" s="105"/>
      <c r="IRL12" s="50"/>
      <c r="IRM12" s="51"/>
      <c r="IRN12" s="51"/>
      <c r="IRO12" s="102"/>
      <c r="IRP12" s="103"/>
      <c r="IRQ12" s="104"/>
      <c r="IRR12" s="104"/>
      <c r="IRS12" s="104"/>
      <c r="IRT12" s="104"/>
      <c r="IRU12" s="51"/>
      <c r="IRV12" s="105"/>
      <c r="IRW12" s="50"/>
      <c r="IRX12" s="51"/>
      <c r="IRY12" s="51"/>
      <c r="IRZ12" s="102"/>
      <c r="ISA12" s="103"/>
      <c r="ISB12" s="104"/>
      <c r="ISC12" s="104"/>
      <c r="ISD12" s="104"/>
      <c r="ISE12" s="104"/>
      <c r="ISF12" s="51"/>
      <c r="ISG12" s="105"/>
      <c r="ISH12" s="50"/>
      <c r="ISI12" s="51"/>
      <c r="ISJ12" s="51"/>
      <c r="ISK12" s="102"/>
      <c r="ISL12" s="103"/>
      <c r="ISM12" s="104"/>
      <c r="ISN12" s="104"/>
      <c r="ISO12" s="104"/>
      <c r="ISP12" s="104"/>
      <c r="ISQ12" s="51"/>
      <c r="ISR12" s="105"/>
      <c r="ISS12" s="50"/>
      <c r="IST12" s="51"/>
      <c r="ISU12" s="51"/>
      <c r="ISV12" s="102"/>
      <c r="ISW12" s="103"/>
      <c r="ISX12" s="104"/>
      <c r="ISY12" s="104"/>
      <c r="ISZ12" s="104"/>
      <c r="ITA12" s="104"/>
      <c r="ITB12" s="51"/>
      <c r="ITC12" s="105"/>
      <c r="ITD12" s="50"/>
      <c r="ITE12" s="51"/>
      <c r="ITF12" s="51"/>
      <c r="ITG12" s="102"/>
      <c r="ITH12" s="103"/>
      <c r="ITI12" s="104"/>
      <c r="ITJ12" s="104"/>
      <c r="ITK12" s="104"/>
      <c r="ITL12" s="104"/>
      <c r="ITM12" s="51"/>
      <c r="ITN12" s="105"/>
      <c r="ITO12" s="50"/>
      <c r="ITP12" s="51"/>
      <c r="ITQ12" s="51"/>
      <c r="ITR12" s="102"/>
      <c r="ITS12" s="103"/>
      <c r="ITT12" s="104"/>
      <c r="ITU12" s="104"/>
      <c r="ITV12" s="104"/>
      <c r="ITW12" s="104"/>
      <c r="ITX12" s="51"/>
      <c r="ITY12" s="105"/>
      <c r="ITZ12" s="50"/>
      <c r="IUA12" s="51"/>
      <c r="IUB12" s="51"/>
      <c r="IUC12" s="102"/>
      <c r="IUD12" s="103"/>
      <c r="IUE12" s="104"/>
      <c r="IUF12" s="104"/>
      <c r="IUG12" s="104"/>
      <c r="IUH12" s="104"/>
      <c r="IUI12" s="51"/>
      <c r="IUJ12" s="105"/>
      <c r="IUK12" s="50"/>
      <c r="IUL12" s="51"/>
      <c r="IUM12" s="51"/>
      <c r="IUN12" s="102"/>
      <c r="IUO12" s="103"/>
      <c r="IUP12" s="104"/>
      <c r="IUQ12" s="104"/>
      <c r="IUR12" s="104"/>
      <c r="IUS12" s="104"/>
      <c r="IUT12" s="51"/>
      <c r="IUU12" s="105"/>
      <c r="IUV12" s="50"/>
      <c r="IUW12" s="51"/>
      <c r="IUX12" s="51"/>
      <c r="IUY12" s="102"/>
      <c r="IUZ12" s="103"/>
      <c r="IVA12" s="104"/>
      <c r="IVB12" s="104"/>
      <c r="IVC12" s="104"/>
      <c r="IVD12" s="104"/>
      <c r="IVE12" s="51"/>
      <c r="IVF12" s="105"/>
      <c r="IVG12" s="50"/>
      <c r="IVH12" s="51"/>
      <c r="IVI12" s="51"/>
      <c r="IVJ12" s="102"/>
      <c r="IVK12" s="103"/>
      <c r="IVL12" s="104"/>
      <c r="IVM12" s="104"/>
      <c r="IVN12" s="104"/>
      <c r="IVO12" s="104"/>
      <c r="IVP12" s="51"/>
      <c r="IVQ12" s="105"/>
      <c r="IVR12" s="50"/>
      <c r="IVS12" s="51"/>
      <c r="IVT12" s="51"/>
      <c r="IVU12" s="102"/>
      <c r="IVV12" s="103"/>
      <c r="IVW12" s="104"/>
      <c r="IVX12" s="104"/>
      <c r="IVY12" s="104"/>
      <c r="IVZ12" s="104"/>
      <c r="IWA12" s="51"/>
      <c r="IWB12" s="105"/>
      <c r="IWC12" s="50"/>
      <c r="IWD12" s="51"/>
      <c r="IWE12" s="51"/>
      <c r="IWF12" s="102"/>
      <c r="IWG12" s="103"/>
      <c r="IWH12" s="104"/>
      <c r="IWI12" s="104"/>
      <c r="IWJ12" s="104"/>
      <c r="IWK12" s="104"/>
      <c r="IWL12" s="51"/>
      <c r="IWM12" s="105"/>
      <c r="IWN12" s="50"/>
      <c r="IWO12" s="51"/>
      <c r="IWP12" s="51"/>
      <c r="IWQ12" s="102"/>
      <c r="IWR12" s="103"/>
      <c r="IWS12" s="104"/>
      <c r="IWT12" s="104"/>
      <c r="IWU12" s="104"/>
      <c r="IWV12" s="104"/>
      <c r="IWW12" s="51"/>
      <c r="IWX12" s="105"/>
      <c r="IWY12" s="50"/>
      <c r="IWZ12" s="51"/>
      <c r="IXA12" s="51"/>
      <c r="IXB12" s="102"/>
      <c r="IXC12" s="103"/>
      <c r="IXD12" s="104"/>
      <c r="IXE12" s="104"/>
      <c r="IXF12" s="104"/>
      <c r="IXG12" s="104"/>
      <c r="IXH12" s="51"/>
      <c r="IXI12" s="105"/>
      <c r="IXJ12" s="50"/>
      <c r="IXK12" s="51"/>
      <c r="IXL12" s="51"/>
      <c r="IXM12" s="102"/>
      <c r="IXN12" s="103"/>
      <c r="IXO12" s="104"/>
      <c r="IXP12" s="104"/>
      <c r="IXQ12" s="104"/>
      <c r="IXR12" s="104"/>
      <c r="IXS12" s="51"/>
      <c r="IXT12" s="105"/>
      <c r="IXU12" s="50"/>
      <c r="IXV12" s="51"/>
      <c r="IXW12" s="51"/>
      <c r="IXX12" s="102"/>
      <c r="IXY12" s="103"/>
      <c r="IXZ12" s="104"/>
      <c r="IYA12" s="104"/>
      <c r="IYB12" s="104"/>
      <c r="IYC12" s="104"/>
      <c r="IYD12" s="51"/>
      <c r="IYE12" s="105"/>
      <c r="IYF12" s="50"/>
      <c r="IYG12" s="51"/>
      <c r="IYH12" s="51"/>
      <c r="IYI12" s="102"/>
      <c r="IYJ12" s="103"/>
      <c r="IYK12" s="104"/>
      <c r="IYL12" s="104"/>
      <c r="IYM12" s="104"/>
      <c r="IYN12" s="104"/>
      <c r="IYO12" s="51"/>
      <c r="IYP12" s="105"/>
      <c r="IYQ12" s="50"/>
      <c r="IYR12" s="51"/>
      <c r="IYS12" s="51"/>
      <c r="IYT12" s="102"/>
      <c r="IYU12" s="103"/>
      <c r="IYV12" s="104"/>
      <c r="IYW12" s="104"/>
      <c r="IYX12" s="104"/>
      <c r="IYY12" s="104"/>
      <c r="IYZ12" s="51"/>
      <c r="IZA12" s="105"/>
      <c r="IZB12" s="50"/>
      <c r="IZC12" s="51"/>
      <c r="IZD12" s="51"/>
      <c r="IZE12" s="102"/>
      <c r="IZF12" s="103"/>
      <c r="IZG12" s="104"/>
      <c r="IZH12" s="104"/>
      <c r="IZI12" s="104"/>
      <c r="IZJ12" s="104"/>
      <c r="IZK12" s="51"/>
      <c r="IZL12" s="105"/>
      <c r="IZM12" s="50"/>
      <c r="IZN12" s="51"/>
      <c r="IZO12" s="51"/>
      <c r="IZP12" s="102"/>
      <c r="IZQ12" s="103"/>
      <c r="IZR12" s="104"/>
      <c r="IZS12" s="104"/>
      <c r="IZT12" s="104"/>
      <c r="IZU12" s="104"/>
      <c r="IZV12" s="51"/>
      <c r="IZW12" s="105"/>
      <c r="IZX12" s="50"/>
      <c r="IZY12" s="51"/>
      <c r="IZZ12" s="51"/>
      <c r="JAA12" s="102"/>
      <c r="JAB12" s="103"/>
      <c r="JAC12" s="104"/>
      <c r="JAD12" s="104"/>
      <c r="JAE12" s="104"/>
      <c r="JAF12" s="104"/>
      <c r="JAG12" s="51"/>
      <c r="JAH12" s="105"/>
      <c r="JAI12" s="50"/>
      <c r="JAJ12" s="51"/>
      <c r="JAK12" s="51"/>
      <c r="JAL12" s="102"/>
      <c r="JAM12" s="103"/>
      <c r="JAN12" s="104"/>
      <c r="JAO12" s="104"/>
      <c r="JAP12" s="104"/>
      <c r="JAQ12" s="104"/>
      <c r="JAR12" s="51"/>
      <c r="JAS12" s="105"/>
      <c r="JAT12" s="50"/>
      <c r="JAU12" s="51"/>
      <c r="JAV12" s="51"/>
      <c r="JAW12" s="102"/>
      <c r="JAX12" s="103"/>
      <c r="JAY12" s="104"/>
      <c r="JAZ12" s="104"/>
      <c r="JBA12" s="104"/>
      <c r="JBB12" s="104"/>
      <c r="JBC12" s="51"/>
      <c r="JBD12" s="105"/>
      <c r="JBE12" s="50"/>
      <c r="JBF12" s="51"/>
      <c r="JBG12" s="51"/>
      <c r="JBH12" s="102"/>
      <c r="JBI12" s="103"/>
      <c r="JBJ12" s="104"/>
      <c r="JBK12" s="104"/>
      <c r="JBL12" s="104"/>
      <c r="JBM12" s="104"/>
      <c r="JBN12" s="51"/>
      <c r="JBO12" s="105"/>
      <c r="JBP12" s="50"/>
      <c r="JBQ12" s="51"/>
      <c r="JBR12" s="51"/>
      <c r="JBS12" s="102"/>
      <c r="JBT12" s="103"/>
      <c r="JBU12" s="104"/>
      <c r="JBV12" s="104"/>
      <c r="JBW12" s="104"/>
      <c r="JBX12" s="104"/>
      <c r="JBY12" s="51"/>
      <c r="JBZ12" s="105"/>
      <c r="JCA12" s="50"/>
      <c r="JCB12" s="51"/>
      <c r="JCC12" s="51"/>
      <c r="JCD12" s="102"/>
      <c r="JCE12" s="103"/>
      <c r="JCF12" s="104"/>
      <c r="JCG12" s="104"/>
      <c r="JCH12" s="104"/>
      <c r="JCI12" s="104"/>
      <c r="JCJ12" s="51"/>
      <c r="JCK12" s="105"/>
      <c r="JCL12" s="50"/>
      <c r="JCM12" s="51"/>
      <c r="JCN12" s="51"/>
      <c r="JCO12" s="102"/>
      <c r="JCP12" s="103"/>
      <c r="JCQ12" s="104"/>
      <c r="JCR12" s="104"/>
      <c r="JCS12" s="104"/>
      <c r="JCT12" s="104"/>
      <c r="JCU12" s="51"/>
      <c r="JCV12" s="105"/>
      <c r="JCW12" s="50"/>
      <c r="JCX12" s="51"/>
      <c r="JCY12" s="51"/>
      <c r="JCZ12" s="102"/>
      <c r="JDA12" s="103"/>
      <c r="JDB12" s="104"/>
      <c r="JDC12" s="104"/>
      <c r="JDD12" s="104"/>
      <c r="JDE12" s="104"/>
      <c r="JDF12" s="51"/>
      <c r="JDG12" s="105"/>
      <c r="JDH12" s="50"/>
      <c r="JDI12" s="51"/>
      <c r="JDJ12" s="51"/>
      <c r="JDK12" s="102"/>
      <c r="JDL12" s="103"/>
      <c r="JDM12" s="104"/>
      <c r="JDN12" s="104"/>
      <c r="JDO12" s="104"/>
      <c r="JDP12" s="104"/>
      <c r="JDQ12" s="51"/>
      <c r="JDR12" s="105"/>
      <c r="JDS12" s="50"/>
      <c r="JDT12" s="51"/>
      <c r="JDU12" s="51"/>
      <c r="JDV12" s="102"/>
      <c r="JDW12" s="103"/>
      <c r="JDX12" s="104"/>
      <c r="JDY12" s="104"/>
      <c r="JDZ12" s="104"/>
      <c r="JEA12" s="104"/>
      <c r="JEB12" s="51"/>
      <c r="JEC12" s="105"/>
      <c r="JED12" s="50"/>
      <c r="JEE12" s="51"/>
      <c r="JEF12" s="51"/>
      <c r="JEG12" s="102"/>
      <c r="JEH12" s="103"/>
      <c r="JEI12" s="104"/>
      <c r="JEJ12" s="104"/>
      <c r="JEK12" s="104"/>
      <c r="JEL12" s="104"/>
      <c r="JEM12" s="51"/>
      <c r="JEN12" s="105"/>
      <c r="JEO12" s="50"/>
      <c r="JEP12" s="51"/>
      <c r="JEQ12" s="51"/>
      <c r="JER12" s="102"/>
      <c r="JES12" s="103"/>
      <c r="JET12" s="104"/>
      <c r="JEU12" s="104"/>
      <c r="JEV12" s="104"/>
      <c r="JEW12" s="104"/>
      <c r="JEX12" s="51"/>
      <c r="JEY12" s="105"/>
      <c r="JEZ12" s="50"/>
      <c r="JFA12" s="51"/>
      <c r="JFB12" s="51"/>
      <c r="JFC12" s="102"/>
      <c r="JFD12" s="103"/>
      <c r="JFE12" s="104"/>
      <c r="JFF12" s="104"/>
      <c r="JFG12" s="104"/>
      <c r="JFH12" s="104"/>
      <c r="JFI12" s="51"/>
      <c r="JFJ12" s="105"/>
      <c r="JFK12" s="50"/>
      <c r="JFL12" s="51"/>
      <c r="JFM12" s="51"/>
      <c r="JFN12" s="102"/>
      <c r="JFO12" s="103"/>
      <c r="JFP12" s="104"/>
      <c r="JFQ12" s="104"/>
      <c r="JFR12" s="104"/>
      <c r="JFS12" s="104"/>
      <c r="JFT12" s="51"/>
      <c r="JFU12" s="105"/>
      <c r="JFV12" s="50"/>
      <c r="JFW12" s="51"/>
      <c r="JFX12" s="51"/>
      <c r="JFY12" s="102"/>
      <c r="JFZ12" s="103"/>
      <c r="JGA12" s="104"/>
      <c r="JGB12" s="104"/>
      <c r="JGC12" s="104"/>
      <c r="JGD12" s="104"/>
      <c r="JGE12" s="51"/>
      <c r="JGF12" s="105"/>
      <c r="JGG12" s="50"/>
      <c r="JGH12" s="51"/>
      <c r="JGI12" s="51"/>
      <c r="JGJ12" s="102"/>
      <c r="JGK12" s="103"/>
      <c r="JGL12" s="104"/>
      <c r="JGM12" s="104"/>
      <c r="JGN12" s="104"/>
      <c r="JGO12" s="104"/>
      <c r="JGP12" s="51"/>
      <c r="JGQ12" s="105"/>
      <c r="JGR12" s="50"/>
      <c r="JGS12" s="51"/>
      <c r="JGT12" s="51"/>
      <c r="JGU12" s="102"/>
      <c r="JGV12" s="103"/>
      <c r="JGW12" s="104"/>
      <c r="JGX12" s="104"/>
      <c r="JGY12" s="104"/>
      <c r="JGZ12" s="104"/>
      <c r="JHA12" s="51"/>
      <c r="JHB12" s="105"/>
      <c r="JHC12" s="50"/>
      <c r="JHD12" s="51"/>
      <c r="JHE12" s="51"/>
      <c r="JHF12" s="102"/>
      <c r="JHG12" s="103"/>
      <c r="JHH12" s="104"/>
      <c r="JHI12" s="104"/>
      <c r="JHJ12" s="104"/>
      <c r="JHK12" s="104"/>
      <c r="JHL12" s="51"/>
      <c r="JHM12" s="105"/>
      <c r="JHN12" s="50"/>
      <c r="JHO12" s="51"/>
      <c r="JHP12" s="51"/>
      <c r="JHQ12" s="102"/>
      <c r="JHR12" s="103"/>
      <c r="JHS12" s="104"/>
      <c r="JHT12" s="104"/>
      <c r="JHU12" s="104"/>
      <c r="JHV12" s="104"/>
      <c r="JHW12" s="51"/>
      <c r="JHX12" s="105"/>
      <c r="JHY12" s="50"/>
      <c r="JHZ12" s="51"/>
      <c r="JIA12" s="51"/>
      <c r="JIB12" s="102"/>
      <c r="JIC12" s="103"/>
      <c r="JID12" s="104"/>
      <c r="JIE12" s="104"/>
      <c r="JIF12" s="104"/>
      <c r="JIG12" s="104"/>
      <c r="JIH12" s="51"/>
      <c r="JII12" s="105"/>
      <c r="JIJ12" s="50"/>
      <c r="JIK12" s="51"/>
      <c r="JIL12" s="51"/>
      <c r="JIM12" s="102"/>
      <c r="JIN12" s="103"/>
      <c r="JIO12" s="104"/>
      <c r="JIP12" s="104"/>
      <c r="JIQ12" s="104"/>
      <c r="JIR12" s="104"/>
      <c r="JIS12" s="51"/>
      <c r="JIT12" s="105"/>
      <c r="JIU12" s="50"/>
      <c r="JIV12" s="51"/>
      <c r="JIW12" s="51"/>
      <c r="JIX12" s="102"/>
      <c r="JIY12" s="103"/>
      <c r="JIZ12" s="104"/>
      <c r="JJA12" s="104"/>
      <c r="JJB12" s="104"/>
      <c r="JJC12" s="104"/>
      <c r="JJD12" s="51"/>
      <c r="JJE12" s="105"/>
      <c r="JJF12" s="50"/>
      <c r="JJG12" s="51"/>
      <c r="JJH12" s="51"/>
      <c r="JJI12" s="102"/>
      <c r="JJJ12" s="103"/>
      <c r="JJK12" s="104"/>
      <c r="JJL12" s="104"/>
      <c r="JJM12" s="104"/>
      <c r="JJN12" s="104"/>
      <c r="JJO12" s="51"/>
      <c r="JJP12" s="105"/>
      <c r="JJQ12" s="50"/>
      <c r="JJR12" s="51"/>
      <c r="JJS12" s="51"/>
      <c r="JJT12" s="102"/>
      <c r="JJU12" s="103"/>
      <c r="JJV12" s="104"/>
      <c r="JJW12" s="104"/>
      <c r="JJX12" s="104"/>
      <c r="JJY12" s="104"/>
      <c r="JJZ12" s="51"/>
      <c r="JKA12" s="105"/>
      <c r="JKB12" s="50"/>
      <c r="JKC12" s="51"/>
      <c r="JKD12" s="51"/>
      <c r="JKE12" s="102"/>
      <c r="JKF12" s="103"/>
      <c r="JKG12" s="104"/>
      <c r="JKH12" s="104"/>
      <c r="JKI12" s="104"/>
      <c r="JKJ12" s="104"/>
      <c r="JKK12" s="51"/>
      <c r="JKL12" s="105"/>
      <c r="JKM12" s="50"/>
      <c r="JKN12" s="51"/>
      <c r="JKO12" s="51"/>
      <c r="JKP12" s="102"/>
      <c r="JKQ12" s="103"/>
      <c r="JKR12" s="104"/>
      <c r="JKS12" s="104"/>
      <c r="JKT12" s="104"/>
      <c r="JKU12" s="104"/>
      <c r="JKV12" s="51"/>
      <c r="JKW12" s="105"/>
      <c r="JKX12" s="50"/>
      <c r="JKY12" s="51"/>
      <c r="JKZ12" s="51"/>
      <c r="JLA12" s="102"/>
      <c r="JLB12" s="103"/>
      <c r="JLC12" s="104"/>
      <c r="JLD12" s="104"/>
      <c r="JLE12" s="104"/>
      <c r="JLF12" s="104"/>
      <c r="JLG12" s="51"/>
      <c r="JLH12" s="105"/>
      <c r="JLI12" s="50"/>
      <c r="JLJ12" s="51"/>
      <c r="JLK12" s="51"/>
      <c r="JLL12" s="102"/>
      <c r="JLM12" s="103"/>
      <c r="JLN12" s="104"/>
      <c r="JLO12" s="104"/>
      <c r="JLP12" s="104"/>
      <c r="JLQ12" s="104"/>
      <c r="JLR12" s="51"/>
      <c r="JLS12" s="105"/>
      <c r="JLT12" s="50"/>
      <c r="JLU12" s="51"/>
      <c r="JLV12" s="51"/>
      <c r="JLW12" s="102"/>
      <c r="JLX12" s="103"/>
      <c r="JLY12" s="104"/>
      <c r="JLZ12" s="104"/>
      <c r="JMA12" s="104"/>
      <c r="JMB12" s="104"/>
      <c r="JMC12" s="51"/>
      <c r="JMD12" s="105"/>
      <c r="JME12" s="50"/>
      <c r="JMF12" s="51"/>
      <c r="JMG12" s="51"/>
      <c r="JMH12" s="102"/>
      <c r="JMI12" s="103"/>
      <c r="JMJ12" s="104"/>
      <c r="JMK12" s="104"/>
      <c r="JML12" s="104"/>
      <c r="JMM12" s="104"/>
      <c r="JMN12" s="51"/>
      <c r="JMO12" s="105"/>
      <c r="JMP12" s="50"/>
      <c r="JMQ12" s="51"/>
      <c r="JMR12" s="51"/>
      <c r="JMS12" s="102"/>
      <c r="JMT12" s="103"/>
      <c r="JMU12" s="104"/>
      <c r="JMV12" s="104"/>
      <c r="JMW12" s="104"/>
      <c r="JMX12" s="104"/>
      <c r="JMY12" s="51"/>
      <c r="JMZ12" s="105"/>
      <c r="JNA12" s="50"/>
      <c r="JNB12" s="51"/>
      <c r="JNC12" s="51"/>
      <c r="JND12" s="102"/>
      <c r="JNE12" s="103"/>
      <c r="JNF12" s="104"/>
      <c r="JNG12" s="104"/>
      <c r="JNH12" s="104"/>
      <c r="JNI12" s="104"/>
      <c r="JNJ12" s="51"/>
      <c r="JNK12" s="105"/>
      <c r="JNL12" s="50"/>
      <c r="JNM12" s="51"/>
      <c r="JNN12" s="51"/>
      <c r="JNO12" s="102"/>
      <c r="JNP12" s="103"/>
      <c r="JNQ12" s="104"/>
      <c r="JNR12" s="104"/>
      <c r="JNS12" s="104"/>
      <c r="JNT12" s="104"/>
      <c r="JNU12" s="51"/>
      <c r="JNV12" s="105"/>
      <c r="JNW12" s="50"/>
      <c r="JNX12" s="51"/>
      <c r="JNY12" s="51"/>
      <c r="JNZ12" s="102"/>
      <c r="JOA12" s="103"/>
      <c r="JOB12" s="104"/>
      <c r="JOC12" s="104"/>
      <c r="JOD12" s="104"/>
      <c r="JOE12" s="104"/>
      <c r="JOF12" s="51"/>
      <c r="JOG12" s="105"/>
      <c r="JOH12" s="50"/>
      <c r="JOI12" s="51"/>
      <c r="JOJ12" s="51"/>
      <c r="JOK12" s="102"/>
      <c r="JOL12" s="103"/>
      <c r="JOM12" s="104"/>
      <c r="JON12" s="104"/>
      <c r="JOO12" s="104"/>
      <c r="JOP12" s="104"/>
      <c r="JOQ12" s="51"/>
      <c r="JOR12" s="105"/>
      <c r="JOS12" s="50"/>
      <c r="JOT12" s="51"/>
      <c r="JOU12" s="51"/>
      <c r="JOV12" s="102"/>
      <c r="JOW12" s="103"/>
      <c r="JOX12" s="104"/>
      <c r="JOY12" s="104"/>
      <c r="JOZ12" s="104"/>
      <c r="JPA12" s="104"/>
      <c r="JPB12" s="51"/>
      <c r="JPC12" s="105"/>
      <c r="JPD12" s="50"/>
      <c r="JPE12" s="51"/>
      <c r="JPF12" s="51"/>
      <c r="JPG12" s="102"/>
      <c r="JPH12" s="103"/>
      <c r="JPI12" s="104"/>
      <c r="JPJ12" s="104"/>
      <c r="JPK12" s="104"/>
      <c r="JPL12" s="104"/>
      <c r="JPM12" s="51"/>
      <c r="JPN12" s="105"/>
      <c r="JPO12" s="50"/>
      <c r="JPP12" s="51"/>
      <c r="JPQ12" s="51"/>
      <c r="JPR12" s="102"/>
      <c r="JPS12" s="103"/>
      <c r="JPT12" s="104"/>
      <c r="JPU12" s="104"/>
      <c r="JPV12" s="104"/>
      <c r="JPW12" s="104"/>
      <c r="JPX12" s="51"/>
      <c r="JPY12" s="105"/>
      <c r="JPZ12" s="50"/>
      <c r="JQA12" s="51"/>
      <c r="JQB12" s="51"/>
      <c r="JQC12" s="102"/>
      <c r="JQD12" s="103"/>
      <c r="JQE12" s="104"/>
      <c r="JQF12" s="104"/>
      <c r="JQG12" s="104"/>
      <c r="JQH12" s="104"/>
      <c r="JQI12" s="51"/>
      <c r="JQJ12" s="105"/>
      <c r="JQK12" s="50"/>
      <c r="JQL12" s="51"/>
      <c r="JQM12" s="51"/>
      <c r="JQN12" s="102"/>
      <c r="JQO12" s="103"/>
      <c r="JQP12" s="104"/>
      <c r="JQQ12" s="104"/>
      <c r="JQR12" s="104"/>
      <c r="JQS12" s="104"/>
      <c r="JQT12" s="51"/>
      <c r="JQU12" s="105"/>
      <c r="JQV12" s="50"/>
      <c r="JQW12" s="51"/>
      <c r="JQX12" s="51"/>
      <c r="JQY12" s="102"/>
      <c r="JQZ12" s="103"/>
      <c r="JRA12" s="104"/>
      <c r="JRB12" s="104"/>
      <c r="JRC12" s="104"/>
      <c r="JRD12" s="104"/>
      <c r="JRE12" s="51"/>
      <c r="JRF12" s="105"/>
      <c r="JRG12" s="50"/>
      <c r="JRH12" s="51"/>
      <c r="JRI12" s="51"/>
      <c r="JRJ12" s="102"/>
      <c r="JRK12" s="103"/>
      <c r="JRL12" s="104"/>
      <c r="JRM12" s="104"/>
      <c r="JRN12" s="104"/>
      <c r="JRO12" s="104"/>
      <c r="JRP12" s="51"/>
      <c r="JRQ12" s="105"/>
      <c r="JRR12" s="50"/>
      <c r="JRS12" s="51"/>
      <c r="JRT12" s="51"/>
      <c r="JRU12" s="102"/>
      <c r="JRV12" s="103"/>
      <c r="JRW12" s="104"/>
      <c r="JRX12" s="104"/>
      <c r="JRY12" s="104"/>
      <c r="JRZ12" s="104"/>
      <c r="JSA12" s="51"/>
      <c r="JSB12" s="105"/>
      <c r="JSC12" s="50"/>
      <c r="JSD12" s="51"/>
      <c r="JSE12" s="51"/>
      <c r="JSF12" s="102"/>
      <c r="JSG12" s="103"/>
      <c r="JSH12" s="104"/>
      <c r="JSI12" s="104"/>
      <c r="JSJ12" s="104"/>
      <c r="JSK12" s="104"/>
      <c r="JSL12" s="51"/>
      <c r="JSM12" s="105"/>
      <c r="JSN12" s="50"/>
      <c r="JSO12" s="51"/>
      <c r="JSP12" s="51"/>
      <c r="JSQ12" s="102"/>
      <c r="JSR12" s="103"/>
      <c r="JSS12" s="104"/>
      <c r="JST12" s="104"/>
      <c r="JSU12" s="104"/>
      <c r="JSV12" s="104"/>
      <c r="JSW12" s="51"/>
      <c r="JSX12" s="105"/>
      <c r="JSY12" s="50"/>
      <c r="JSZ12" s="51"/>
      <c r="JTA12" s="51"/>
      <c r="JTB12" s="102"/>
      <c r="JTC12" s="103"/>
      <c r="JTD12" s="104"/>
      <c r="JTE12" s="104"/>
      <c r="JTF12" s="104"/>
      <c r="JTG12" s="104"/>
      <c r="JTH12" s="51"/>
      <c r="JTI12" s="105"/>
      <c r="JTJ12" s="50"/>
      <c r="JTK12" s="51"/>
      <c r="JTL12" s="51"/>
      <c r="JTM12" s="102"/>
      <c r="JTN12" s="103"/>
      <c r="JTO12" s="104"/>
      <c r="JTP12" s="104"/>
      <c r="JTQ12" s="104"/>
      <c r="JTR12" s="104"/>
      <c r="JTS12" s="51"/>
      <c r="JTT12" s="105"/>
      <c r="JTU12" s="50"/>
      <c r="JTV12" s="51"/>
      <c r="JTW12" s="51"/>
      <c r="JTX12" s="102"/>
      <c r="JTY12" s="103"/>
      <c r="JTZ12" s="104"/>
      <c r="JUA12" s="104"/>
      <c r="JUB12" s="104"/>
      <c r="JUC12" s="104"/>
      <c r="JUD12" s="51"/>
      <c r="JUE12" s="105"/>
      <c r="JUF12" s="50"/>
      <c r="JUG12" s="51"/>
      <c r="JUH12" s="51"/>
      <c r="JUI12" s="102"/>
      <c r="JUJ12" s="103"/>
      <c r="JUK12" s="104"/>
      <c r="JUL12" s="104"/>
      <c r="JUM12" s="104"/>
      <c r="JUN12" s="104"/>
      <c r="JUO12" s="51"/>
      <c r="JUP12" s="105"/>
      <c r="JUQ12" s="50"/>
      <c r="JUR12" s="51"/>
      <c r="JUS12" s="51"/>
      <c r="JUT12" s="102"/>
      <c r="JUU12" s="103"/>
      <c r="JUV12" s="104"/>
      <c r="JUW12" s="104"/>
      <c r="JUX12" s="104"/>
      <c r="JUY12" s="104"/>
      <c r="JUZ12" s="51"/>
      <c r="JVA12" s="105"/>
      <c r="JVB12" s="50"/>
      <c r="JVC12" s="51"/>
      <c r="JVD12" s="51"/>
      <c r="JVE12" s="102"/>
      <c r="JVF12" s="103"/>
      <c r="JVG12" s="104"/>
      <c r="JVH12" s="104"/>
      <c r="JVI12" s="104"/>
      <c r="JVJ12" s="104"/>
      <c r="JVK12" s="51"/>
      <c r="JVL12" s="105"/>
      <c r="JVM12" s="50"/>
      <c r="JVN12" s="51"/>
      <c r="JVO12" s="51"/>
      <c r="JVP12" s="102"/>
      <c r="JVQ12" s="103"/>
      <c r="JVR12" s="104"/>
      <c r="JVS12" s="104"/>
      <c r="JVT12" s="104"/>
      <c r="JVU12" s="104"/>
      <c r="JVV12" s="51"/>
      <c r="JVW12" s="105"/>
      <c r="JVX12" s="50"/>
      <c r="JVY12" s="51"/>
      <c r="JVZ12" s="51"/>
      <c r="JWA12" s="102"/>
      <c r="JWB12" s="103"/>
      <c r="JWC12" s="104"/>
      <c r="JWD12" s="104"/>
      <c r="JWE12" s="104"/>
      <c r="JWF12" s="104"/>
      <c r="JWG12" s="51"/>
      <c r="JWH12" s="105"/>
      <c r="JWI12" s="50"/>
      <c r="JWJ12" s="51"/>
      <c r="JWK12" s="51"/>
      <c r="JWL12" s="102"/>
      <c r="JWM12" s="103"/>
      <c r="JWN12" s="104"/>
      <c r="JWO12" s="104"/>
      <c r="JWP12" s="104"/>
      <c r="JWQ12" s="104"/>
      <c r="JWR12" s="51"/>
      <c r="JWS12" s="105"/>
      <c r="JWT12" s="50"/>
      <c r="JWU12" s="51"/>
      <c r="JWV12" s="51"/>
      <c r="JWW12" s="102"/>
      <c r="JWX12" s="103"/>
      <c r="JWY12" s="104"/>
      <c r="JWZ12" s="104"/>
      <c r="JXA12" s="104"/>
      <c r="JXB12" s="104"/>
      <c r="JXC12" s="51"/>
      <c r="JXD12" s="105"/>
      <c r="JXE12" s="50"/>
      <c r="JXF12" s="51"/>
      <c r="JXG12" s="51"/>
      <c r="JXH12" s="102"/>
      <c r="JXI12" s="103"/>
      <c r="JXJ12" s="104"/>
      <c r="JXK12" s="104"/>
      <c r="JXL12" s="104"/>
      <c r="JXM12" s="104"/>
      <c r="JXN12" s="51"/>
      <c r="JXO12" s="105"/>
      <c r="JXP12" s="50"/>
      <c r="JXQ12" s="51"/>
      <c r="JXR12" s="51"/>
      <c r="JXS12" s="102"/>
      <c r="JXT12" s="103"/>
      <c r="JXU12" s="104"/>
      <c r="JXV12" s="104"/>
      <c r="JXW12" s="104"/>
      <c r="JXX12" s="104"/>
      <c r="JXY12" s="51"/>
      <c r="JXZ12" s="105"/>
      <c r="JYA12" s="50"/>
      <c r="JYB12" s="51"/>
      <c r="JYC12" s="51"/>
      <c r="JYD12" s="102"/>
      <c r="JYE12" s="103"/>
      <c r="JYF12" s="104"/>
      <c r="JYG12" s="104"/>
      <c r="JYH12" s="104"/>
      <c r="JYI12" s="104"/>
      <c r="JYJ12" s="51"/>
      <c r="JYK12" s="105"/>
      <c r="JYL12" s="50"/>
      <c r="JYM12" s="51"/>
      <c r="JYN12" s="51"/>
      <c r="JYO12" s="102"/>
      <c r="JYP12" s="103"/>
      <c r="JYQ12" s="104"/>
      <c r="JYR12" s="104"/>
      <c r="JYS12" s="104"/>
      <c r="JYT12" s="104"/>
      <c r="JYU12" s="51"/>
      <c r="JYV12" s="105"/>
      <c r="JYW12" s="50"/>
      <c r="JYX12" s="51"/>
      <c r="JYY12" s="51"/>
      <c r="JYZ12" s="102"/>
      <c r="JZA12" s="103"/>
      <c r="JZB12" s="104"/>
      <c r="JZC12" s="104"/>
      <c r="JZD12" s="104"/>
      <c r="JZE12" s="104"/>
      <c r="JZF12" s="51"/>
      <c r="JZG12" s="105"/>
      <c r="JZH12" s="50"/>
      <c r="JZI12" s="51"/>
      <c r="JZJ12" s="51"/>
      <c r="JZK12" s="102"/>
      <c r="JZL12" s="103"/>
      <c r="JZM12" s="104"/>
      <c r="JZN12" s="104"/>
      <c r="JZO12" s="104"/>
      <c r="JZP12" s="104"/>
      <c r="JZQ12" s="51"/>
      <c r="JZR12" s="105"/>
      <c r="JZS12" s="50"/>
      <c r="JZT12" s="51"/>
      <c r="JZU12" s="51"/>
      <c r="JZV12" s="102"/>
      <c r="JZW12" s="103"/>
      <c r="JZX12" s="104"/>
      <c r="JZY12" s="104"/>
      <c r="JZZ12" s="104"/>
      <c r="KAA12" s="104"/>
      <c r="KAB12" s="51"/>
      <c r="KAC12" s="105"/>
      <c r="KAD12" s="50"/>
      <c r="KAE12" s="51"/>
      <c r="KAF12" s="51"/>
      <c r="KAG12" s="102"/>
      <c r="KAH12" s="103"/>
      <c r="KAI12" s="104"/>
      <c r="KAJ12" s="104"/>
      <c r="KAK12" s="104"/>
      <c r="KAL12" s="104"/>
      <c r="KAM12" s="51"/>
      <c r="KAN12" s="105"/>
      <c r="KAO12" s="50"/>
      <c r="KAP12" s="51"/>
      <c r="KAQ12" s="51"/>
      <c r="KAR12" s="102"/>
      <c r="KAS12" s="103"/>
      <c r="KAT12" s="104"/>
      <c r="KAU12" s="104"/>
      <c r="KAV12" s="104"/>
      <c r="KAW12" s="104"/>
      <c r="KAX12" s="51"/>
      <c r="KAY12" s="105"/>
      <c r="KAZ12" s="50"/>
      <c r="KBA12" s="51"/>
      <c r="KBB12" s="51"/>
      <c r="KBC12" s="102"/>
      <c r="KBD12" s="103"/>
      <c r="KBE12" s="104"/>
      <c r="KBF12" s="104"/>
      <c r="KBG12" s="104"/>
      <c r="KBH12" s="104"/>
      <c r="KBI12" s="51"/>
      <c r="KBJ12" s="105"/>
      <c r="KBK12" s="50"/>
      <c r="KBL12" s="51"/>
      <c r="KBM12" s="51"/>
      <c r="KBN12" s="102"/>
      <c r="KBO12" s="103"/>
      <c r="KBP12" s="104"/>
      <c r="KBQ12" s="104"/>
      <c r="KBR12" s="104"/>
      <c r="KBS12" s="104"/>
      <c r="KBT12" s="51"/>
      <c r="KBU12" s="105"/>
      <c r="KBV12" s="50"/>
      <c r="KBW12" s="51"/>
      <c r="KBX12" s="51"/>
      <c r="KBY12" s="102"/>
      <c r="KBZ12" s="103"/>
      <c r="KCA12" s="104"/>
      <c r="KCB12" s="104"/>
      <c r="KCC12" s="104"/>
      <c r="KCD12" s="104"/>
      <c r="KCE12" s="51"/>
      <c r="KCF12" s="105"/>
      <c r="KCG12" s="50"/>
      <c r="KCH12" s="51"/>
      <c r="KCI12" s="51"/>
      <c r="KCJ12" s="102"/>
      <c r="KCK12" s="103"/>
      <c r="KCL12" s="104"/>
      <c r="KCM12" s="104"/>
      <c r="KCN12" s="104"/>
      <c r="KCO12" s="104"/>
      <c r="KCP12" s="51"/>
      <c r="KCQ12" s="105"/>
      <c r="KCR12" s="50"/>
      <c r="KCS12" s="51"/>
      <c r="KCT12" s="51"/>
      <c r="KCU12" s="102"/>
      <c r="KCV12" s="103"/>
      <c r="KCW12" s="104"/>
      <c r="KCX12" s="104"/>
      <c r="KCY12" s="104"/>
      <c r="KCZ12" s="104"/>
      <c r="KDA12" s="51"/>
      <c r="KDB12" s="105"/>
      <c r="KDC12" s="50"/>
      <c r="KDD12" s="51"/>
      <c r="KDE12" s="51"/>
      <c r="KDF12" s="102"/>
      <c r="KDG12" s="103"/>
      <c r="KDH12" s="104"/>
      <c r="KDI12" s="104"/>
      <c r="KDJ12" s="104"/>
      <c r="KDK12" s="104"/>
      <c r="KDL12" s="51"/>
      <c r="KDM12" s="105"/>
      <c r="KDN12" s="50"/>
      <c r="KDO12" s="51"/>
      <c r="KDP12" s="51"/>
      <c r="KDQ12" s="102"/>
      <c r="KDR12" s="103"/>
      <c r="KDS12" s="104"/>
      <c r="KDT12" s="104"/>
      <c r="KDU12" s="104"/>
      <c r="KDV12" s="104"/>
      <c r="KDW12" s="51"/>
      <c r="KDX12" s="105"/>
      <c r="KDY12" s="50"/>
      <c r="KDZ12" s="51"/>
      <c r="KEA12" s="51"/>
      <c r="KEB12" s="102"/>
      <c r="KEC12" s="103"/>
      <c r="KED12" s="104"/>
      <c r="KEE12" s="104"/>
      <c r="KEF12" s="104"/>
      <c r="KEG12" s="104"/>
      <c r="KEH12" s="51"/>
      <c r="KEI12" s="105"/>
      <c r="KEJ12" s="50"/>
      <c r="KEK12" s="51"/>
      <c r="KEL12" s="51"/>
      <c r="KEM12" s="102"/>
      <c r="KEN12" s="103"/>
      <c r="KEO12" s="104"/>
      <c r="KEP12" s="104"/>
      <c r="KEQ12" s="104"/>
      <c r="KER12" s="104"/>
      <c r="KES12" s="51"/>
      <c r="KET12" s="105"/>
      <c r="KEU12" s="50"/>
      <c r="KEV12" s="51"/>
      <c r="KEW12" s="51"/>
      <c r="KEX12" s="102"/>
      <c r="KEY12" s="103"/>
      <c r="KEZ12" s="104"/>
      <c r="KFA12" s="104"/>
      <c r="KFB12" s="104"/>
      <c r="KFC12" s="104"/>
      <c r="KFD12" s="51"/>
      <c r="KFE12" s="105"/>
      <c r="KFF12" s="50"/>
      <c r="KFG12" s="51"/>
      <c r="KFH12" s="51"/>
      <c r="KFI12" s="102"/>
      <c r="KFJ12" s="103"/>
      <c r="KFK12" s="104"/>
      <c r="KFL12" s="104"/>
      <c r="KFM12" s="104"/>
      <c r="KFN12" s="104"/>
      <c r="KFO12" s="51"/>
      <c r="KFP12" s="105"/>
      <c r="KFQ12" s="50"/>
      <c r="KFR12" s="51"/>
      <c r="KFS12" s="51"/>
      <c r="KFT12" s="102"/>
      <c r="KFU12" s="103"/>
      <c r="KFV12" s="104"/>
      <c r="KFW12" s="104"/>
      <c r="KFX12" s="104"/>
      <c r="KFY12" s="104"/>
      <c r="KFZ12" s="51"/>
      <c r="KGA12" s="105"/>
      <c r="KGB12" s="50"/>
      <c r="KGC12" s="51"/>
      <c r="KGD12" s="51"/>
      <c r="KGE12" s="102"/>
      <c r="KGF12" s="103"/>
      <c r="KGG12" s="104"/>
      <c r="KGH12" s="104"/>
      <c r="KGI12" s="104"/>
      <c r="KGJ12" s="104"/>
      <c r="KGK12" s="51"/>
      <c r="KGL12" s="105"/>
      <c r="KGM12" s="50"/>
      <c r="KGN12" s="51"/>
      <c r="KGO12" s="51"/>
      <c r="KGP12" s="102"/>
      <c r="KGQ12" s="103"/>
      <c r="KGR12" s="104"/>
      <c r="KGS12" s="104"/>
      <c r="KGT12" s="104"/>
      <c r="KGU12" s="104"/>
      <c r="KGV12" s="51"/>
      <c r="KGW12" s="105"/>
      <c r="KGX12" s="50"/>
      <c r="KGY12" s="51"/>
      <c r="KGZ12" s="51"/>
      <c r="KHA12" s="102"/>
      <c r="KHB12" s="103"/>
      <c r="KHC12" s="104"/>
      <c r="KHD12" s="104"/>
      <c r="KHE12" s="104"/>
      <c r="KHF12" s="104"/>
      <c r="KHG12" s="51"/>
      <c r="KHH12" s="105"/>
      <c r="KHI12" s="50"/>
      <c r="KHJ12" s="51"/>
      <c r="KHK12" s="51"/>
      <c r="KHL12" s="102"/>
      <c r="KHM12" s="103"/>
      <c r="KHN12" s="104"/>
      <c r="KHO12" s="104"/>
      <c r="KHP12" s="104"/>
      <c r="KHQ12" s="104"/>
      <c r="KHR12" s="51"/>
      <c r="KHS12" s="105"/>
      <c r="KHT12" s="50"/>
      <c r="KHU12" s="51"/>
      <c r="KHV12" s="51"/>
      <c r="KHW12" s="102"/>
      <c r="KHX12" s="103"/>
      <c r="KHY12" s="104"/>
      <c r="KHZ12" s="104"/>
      <c r="KIA12" s="104"/>
      <c r="KIB12" s="104"/>
      <c r="KIC12" s="51"/>
      <c r="KID12" s="105"/>
      <c r="KIE12" s="50"/>
      <c r="KIF12" s="51"/>
      <c r="KIG12" s="51"/>
      <c r="KIH12" s="102"/>
      <c r="KII12" s="103"/>
      <c r="KIJ12" s="104"/>
      <c r="KIK12" s="104"/>
      <c r="KIL12" s="104"/>
      <c r="KIM12" s="104"/>
      <c r="KIN12" s="51"/>
      <c r="KIO12" s="105"/>
      <c r="KIP12" s="50"/>
      <c r="KIQ12" s="51"/>
      <c r="KIR12" s="51"/>
      <c r="KIS12" s="102"/>
      <c r="KIT12" s="103"/>
      <c r="KIU12" s="104"/>
      <c r="KIV12" s="104"/>
      <c r="KIW12" s="104"/>
      <c r="KIX12" s="104"/>
      <c r="KIY12" s="51"/>
      <c r="KIZ12" s="105"/>
      <c r="KJA12" s="50"/>
      <c r="KJB12" s="51"/>
      <c r="KJC12" s="51"/>
      <c r="KJD12" s="102"/>
      <c r="KJE12" s="103"/>
      <c r="KJF12" s="104"/>
      <c r="KJG12" s="104"/>
      <c r="KJH12" s="104"/>
      <c r="KJI12" s="104"/>
      <c r="KJJ12" s="51"/>
      <c r="KJK12" s="105"/>
      <c r="KJL12" s="50"/>
      <c r="KJM12" s="51"/>
      <c r="KJN12" s="51"/>
      <c r="KJO12" s="102"/>
      <c r="KJP12" s="103"/>
      <c r="KJQ12" s="104"/>
      <c r="KJR12" s="104"/>
      <c r="KJS12" s="104"/>
      <c r="KJT12" s="104"/>
      <c r="KJU12" s="51"/>
      <c r="KJV12" s="105"/>
      <c r="KJW12" s="50"/>
      <c r="KJX12" s="51"/>
      <c r="KJY12" s="51"/>
      <c r="KJZ12" s="102"/>
      <c r="KKA12" s="103"/>
      <c r="KKB12" s="104"/>
      <c r="KKC12" s="104"/>
      <c r="KKD12" s="104"/>
      <c r="KKE12" s="104"/>
      <c r="KKF12" s="51"/>
      <c r="KKG12" s="105"/>
      <c r="KKH12" s="50"/>
      <c r="KKI12" s="51"/>
      <c r="KKJ12" s="51"/>
      <c r="KKK12" s="102"/>
      <c r="KKL12" s="103"/>
      <c r="KKM12" s="104"/>
      <c r="KKN12" s="104"/>
      <c r="KKO12" s="104"/>
      <c r="KKP12" s="104"/>
      <c r="KKQ12" s="51"/>
      <c r="KKR12" s="105"/>
      <c r="KKS12" s="50"/>
      <c r="KKT12" s="51"/>
      <c r="KKU12" s="51"/>
      <c r="KKV12" s="102"/>
      <c r="KKW12" s="103"/>
      <c r="KKX12" s="104"/>
      <c r="KKY12" s="104"/>
      <c r="KKZ12" s="104"/>
      <c r="KLA12" s="104"/>
      <c r="KLB12" s="51"/>
      <c r="KLC12" s="105"/>
      <c r="KLD12" s="50"/>
      <c r="KLE12" s="51"/>
      <c r="KLF12" s="51"/>
      <c r="KLG12" s="102"/>
      <c r="KLH12" s="103"/>
      <c r="KLI12" s="104"/>
      <c r="KLJ12" s="104"/>
      <c r="KLK12" s="104"/>
      <c r="KLL12" s="104"/>
      <c r="KLM12" s="51"/>
      <c r="KLN12" s="105"/>
      <c r="KLO12" s="50"/>
      <c r="KLP12" s="51"/>
      <c r="KLQ12" s="51"/>
      <c r="KLR12" s="102"/>
      <c r="KLS12" s="103"/>
      <c r="KLT12" s="104"/>
      <c r="KLU12" s="104"/>
      <c r="KLV12" s="104"/>
      <c r="KLW12" s="104"/>
      <c r="KLX12" s="51"/>
      <c r="KLY12" s="105"/>
      <c r="KLZ12" s="50"/>
      <c r="KMA12" s="51"/>
      <c r="KMB12" s="51"/>
      <c r="KMC12" s="102"/>
      <c r="KMD12" s="103"/>
      <c r="KME12" s="104"/>
      <c r="KMF12" s="104"/>
      <c r="KMG12" s="104"/>
      <c r="KMH12" s="104"/>
      <c r="KMI12" s="51"/>
      <c r="KMJ12" s="105"/>
      <c r="KMK12" s="50"/>
      <c r="KML12" s="51"/>
      <c r="KMM12" s="51"/>
      <c r="KMN12" s="102"/>
      <c r="KMO12" s="103"/>
      <c r="KMP12" s="104"/>
      <c r="KMQ12" s="104"/>
      <c r="KMR12" s="104"/>
      <c r="KMS12" s="104"/>
      <c r="KMT12" s="51"/>
      <c r="KMU12" s="105"/>
      <c r="KMV12" s="50"/>
      <c r="KMW12" s="51"/>
      <c r="KMX12" s="51"/>
      <c r="KMY12" s="102"/>
      <c r="KMZ12" s="103"/>
      <c r="KNA12" s="104"/>
      <c r="KNB12" s="104"/>
      <c r="KNC12" s="104"/>
      <c r="KND12" s="104"/>
      <c r="KNE12" s="51"/>
      <c r="KNF12" s="105"/>
      <c r="KNG12" s="50"/>
      <c r="KNH12" s="51"/>
      <c r="KNI12" s="51"/>
      <c r="KNJ12" s="102"/>
      <c r="KNK12" s="103"/>
      <c r="KNL12" s="104"/>
      <c r="KNM12" s="104"/>
      <c r="KNN12" s="104"/>
      <c r="KNO12" s="104"/>
      <c r="KNP12" s="51"/>
      <c r="KNQ12" s="105"/>
      <c r="KNR12" s="50"/>
      <c r="KNS12" s="51"/>
      <c r="KNT12" s="51"/>
      <c r="KNU12" s="102"/>
      <c r="KNV12" s="103"/>
      <c r="KNW12" s="104"/>
      <c r="KNX12" s="104"/>
      <c r="KNY12" s="104"/>
      <c r="KNZ12" s="104"/>
      <c r="KOA12" s="51"/>
      <c r="KOB12" s="105"/>
      <c r="KOC12" s="50"/>
      <c r="KOD12" s="51"/>
      <c r="KOE12" s="51"/>
      <c r="KOF12" s="102"/>
      <c r="KOG12" s="103"/>
      <c r="KOH12" s="104"/>
      <c r="KOI12" s="104"/>
      <c r="KOJ12" s="104"/>
      <c r="KOK12" s="104"/>
      <c r="KOL12" s="51"/>
      <c r="KOM12" s="105"/>
      <c r="KON12" s="50"/>
      <c r="KOO12" s="51"/>
      <c r="KOP12" s="51"/>
      <c r="KOQ12" s="102"/>
      <c r="KOR12" s="103"/>
      <c r="KOS12" s="104"/>
      <c r="KOT12" s="104"/>
      <c r="KOU12" s="104"/>
      <c r="KOV12" s="104"/>
      <c r="KOW12" s="51"/>
      <c r="KOX12" s="105"/>
      <c r="KOY12" s="50"/>
      <c r="KOZ12" s="51"/>
      <c r="KPA12" s="51"/>
      <c r="KPB12" s="102"/>
      <c r="KPC12" s="103"/>
      <c r="KPD12" s="104"/>
      <c r="KPE12" s="104"/>
      <c r="KPF12" s="104"/>
      <c r="KPG12" s="104"/>
      <c r="KPH12" s="51"/>
      <c r="KPI12" s="105"/>
      <c r="KPJ12" s="50"/>
      <c r="KPK12" s="51"/>
      <c r="KPL12" s="51"/>
      <c r="KPM12" s="102"/>
      <c r="KPN12" s="103"/>
      <c r="KPO12" s="104"/>
      <c r="KPP12" s="104"/>
      <c r="KPQ12" s="104"/>
      <c r="KPR12" s="104"/>
      <c r="KPS12" s="51"/>
      <c r="KPT12" s="105"/>
      <c r="KPU12" s="50"/>
      <c r="KPV12" s="51"/>
      <c r="KPW12" s="51"/>
      <c r="KPX12" s="102"/>
      <c r="KPY12" s="103"/>
      <c r="KPZ12" s="104"/>
      <c r="KQA12" s="104"/>
      <c r="KQB12" s="104"/>
      <c r="KQC12" s="104"/>
      <c r="KQD12" s="51"/>
      <c r="KQE12" s="105"/>
      <c r="KQF12" s="50"/>
      <c r="KQG12" s="51"/>
      <c r="KQH12" s="51"/>
      <c r="KQI12" s="102"/>
      <c r="KQJ12" s="103"/>
      <c r="KQK12" s="104"/>
      <c r="KQL12" s="104"/>
      <c r="KQM12" s="104"/>
      <c r="KQN12" s="104"/>
      <c r="KQO12" s="51"/>
      <c r="KQP12" s="105"/>
      <c r="KQQ12" s="50"/>
      <c r="KQR12" s="51"/>
      <c r="KQS12" s="51"/>
      <c r="KQT12" s="102"/>
      <c r="KQU12" s="103"/>
      <c r="KQV12" s="104"/>
      <c r="KQW12" s="104"/>
      <c r="KQX12" s="104"/>
      <c r="KQY12" s="104"/>
      <c r="KQZ12" s="51"/>
      <c r="KRA12" s="105"/>
      <c r="KRB12" s="50"/>
      <c r="KRC12" s="51"/>
      <c r="KRD12" s="51"/>
      <c r="KRE12" s="102"/>
      <c r="KRF12" s="103"/>
      <c r="KRG12" s="104"/>
      <c r="KRH12" s="104"/>
      <c r="KRI12" s="104"/>
      <c r="KRJ12" s="104"/>
      <c r="KRK12" s="51"/>
      <c r="KRL12" s="105"/>
      <c r="KRM12" s="50"/>
      <c r="KRN12" s="51"/>
      <c r="KRO12" s="51"/>
      <c r="KRP12" s="102"/>
      <c r="KRQ12" s="103"/>
      <c r="KRR12" s="104"/>
      <c r="KRS12" s="104"/>
      <c r="KRT12" s="104"/>
      <c r="KRU12" s="104"/>
      <c r="KRV12" s="51"/>
      <c r="KRW12" s="105"/>
      <c r="KRX12" s="50"/>
      <c r="KRY12" s="51"/>
      <c r="KRZ12" s="51"/>
      <c r="KSA12" s="102"/>
      <c r="KSB12" s="103"/>
      <c r="KSC12" s="104"/>
      <c r="KSD12" s="104"/>
      <c r="KSE12" s="104"/>
      <c r="KSF12" s="104"/>
      <c r="KSG12" s="51"/>
      <c r="KSH12" s="105"/>
      <c r="KSI12" s="50"/>
      <c r="KSJ12" s="51"/>
      <c r="KSK12" s="51"/>
      <c r="KSL12" s="102"/>
      <c r="KSM12" s="103"/>
      <c r="KSN12" s="104"/>
      <c r="KSO12" s="104"/>
      <c r="KSP12" s="104"/>
      <c r="KSQ12" s="104"/>
      <c r="KSR12" s="51"/>
      <c r="KSS12" s="105"/>
      <c r="KST12" s="50"/>
      <c r="KSU12" s="51"/>
      <c r="KSV12" s="51"/>
      <c r="KSW12" s="102"/>
      <c r="KSX12" s="103"/>
      <c r="KSY12" s="104"/>
      <c r="KSZ12" s="104"/>
      <c r="KTA12" s="104"/>
      <c r="KTB12" s="104"/>
      <c r="KTC12" s="51"/>
      <c r="KTD12" s="105"/>
      <c r="KTE12" s="50"/>
      <c r="KTF12" s="51"/>
      <c r="KTG12" s="51"/>
      <c r="KTH12" s="102"/>
      <c r="KTI12" s="103"/>
      <c r="KTJ12" s="104"/>
      <c r="KTK12" s="104"/>
      <c r="KTL12" s="104"/>
      <c r="KTM12" s="104"/>
      <c r="KTN12" s="51"/>
      <c r="KTO12" s="105"/>
      <c r="KTP12" s="50"/>
      <c r="KTQ12" s="51"/>
      <c r="KTR12" s="51"/>
      <c r="KTS12" s="102"/>
      <c r="KTT12" s="103"/>
      <c r="KTU12" s="104"/>
      <c r="KTV12" s="104"/>
      <c r="KTW12" s="104"/>
      <c r="KTX12" s="104"/>
      <c r="KTY12" s="51"/>
      <c r="KTZ12" s="105"/>
      <c r="KUA12" s="50"/>
      <c r="KUB12" s="51"/>
      <c r="KUC12" s="51"/>
      <c r="KUD12" s="102"/>
      <c r="KUE12" s="103"/>
      <c r="KUF12" s="104"/>
      <c r="KUG12" s="104"/>
      <c r="KUH12" s="104"/>
      <c r="KUI12" s="104"/>
      <c r="KUJ12" s="51"/>
      <c r="KUK12" s="105"/>
      <c r="KUL12" s="50"/>
      <c r="KUM12" s="51"/>
      <c r="KUN12" s="51"/>
      <c r="KUO12" s="102"/>
      <c r="KUP12" s="103"/>
      <c r="KUQ12" s="104"/>
      <c r="KUR12" s="104"/>
      <c r="KUS12" s="104"/>
      <c r="KUT12" s="104"/>
      <c r="KUU12" s="51"/>
      <c r="KUV12" s="105"/>
      <c r="KUW12" s="50"/>
      <c r="KUX12" s="51"/>
      <c r="KUY12" s="51"/>
      <c r="KUZ12" s="102"/>
      <c r="KVA12" s="103"/>
      <c r="KVB12" s="104"/>
      <c r="KVC12" s="104"/>
      <c r="KVD12" s="104"/>
      <c r="KVE12" s="104"/>
      <c r="KVF12" s="51"/>
      <c r="KVG12" s="105"/>
      <c r="KVH12" s="50"/>
      <c r="KVI12" s="51"/>
      <c r="KVJ12" s="51"/>
      <c r="KVK12" s="102"/>
      <c r="KVL12" s="103"/>
      <c r="KVM12" s="104"/>
      <c r="KVN12" s="104"/>
      <c r="KVO12" s="104"/>
      <c r="KVP12" s="104"/>
      <c r="KVQ12" s="51"/>
      <c r="KVR12" s="105"/>
      <c r="KVS12" s="50"/>
      <c r="KVT12" s="51"/>
      <c r="KVU12" s="51"/>
      <c r="KVV12" s="102"/>
      <c r="KVW12" s="103"/>
      <c r="KVX12" s="104"/>
      <c r="KVY12" s="104"/>
      <c r="KVZ12" s="104"/>
      <c r="KWA12" s="104"/>
      <c r="KWB12" s="51"/>
      <c r="KWC12" s="105"/>
      <c r="KWD12" s="50"/>
      <c r="KWE12" s="51"/>
      <c r="KWF12" s="51"/>
      <c r="KWG12" s="102"/>
      <c r="KWH12" s="103"/>
      <c r="KWI12" s="104"/>
      <c r="KWJ12" s="104"/>
      <c r="KWK12" s="104"/>
      <c r="KWL12" s="104"/>
      <c r="KWM12" s="51"/>
      <c r="KWN12" s="105"/>
      <c r="KWO12" s="50"/>
      <c r="KWP12" s="51"/>
      <c r="KWQ12" s="51"/>
      <c r="KWR12" s="102"/>
      <c r="KWS12" s="103"/>
      <c r="KWT12" s="104"/>
      <c r="KWU12" s="104"/>
      <c r="KWV12" s="104"/>
      <c r="KWW12" s="104"/>
      <c r="KWX12" s="51"/>
      <c r="KWY12" s="105"/>
      <c r="KWZ12" s="50"/>
      <c r="KXA12" s="51"/>
      <c r="KXB12" s="51"/>
      <c r="KXC12" s="102"/>
      <c r="KXD12" s="103"/>
      <c r="KXE12" s="104"/>
      <c r="KXF12" s="104"/>
      <c r="KXG12" s="104"/>
      <c r="KXH12" s="104"/>
      <c r="KXI12" s="51"/>
      <c r="KXJ12" s="105"/>
      <c r="KXK12" s="50"/>
      <c r="KXL12" s="51"/>
      <c r="KXM12" s="51"/>
      <c r="KXN12" s="102"/>
      <c r="KXO12" s="103"/>
      <c r="KXP12" s="104"/>
      <c r="KXQ12" s="104"/>
      <c r="KXR12" s="104"/>
      <c r="KXS12" s="104"/>
      <c r="KXT12" s="51"/>
      <c r="KXU12" s="105"/>
      <c r="KXV12" s="50"/>
      <c r="KXW12" s="51"/>
      <c r="KXX12" s="51"/>
      <c r="KXY12" s="102"/>
      <c r="KXZ12" s="103"/>
      <c r="KYA12" s="104"/>
      <c r="KYB12" s="104"/>
      <c r="KYC12" s="104"/>
      <c r="KYD12" s="104"/>
      <c r="KYE12" s="51"/>
      <c r="KYF12" s="105"/>
      <c r="KYG12" s="50"/>
      <c r="KYH12" s="51"/>
      <c r="KYI12" s="51"/>
      <c r="KYJ12" s="102"/>
      <c r="KYK12" s="103"/>
      <c r="KYL12" s="104"/>
      <c r="KYM12" s="104"/>
      <c r="KYN12" s="104"/>
      <c r="KYO12" s="104"/>
      <c r="KYP12" s="51"/>
      <c r="KYQ12" s="105"/>
      <c r="KYR12" s="50"/>
      <c r="KYS12" s="51"/>
      <c r="KYT12" s="51"/>
      <c r="KYU12" s="102"/>
      <c r="KYV12" s="103"/>
      <c r="KYW12" s="104"/>
      <c r="KYX12" s="104"/>
      <c r="KYY12" s="104"/>
      <c r="KYZ12" s="104"/>
      <c r="KZA12" s="51"/>
      <c r="KZB12" s="105"/>
      <c r="KZC12" s="50"/>
      <c r="KZD12" s="51"/>
      <c r="KZE12" s="51"/>
      <c r="KZF12" s="102"/>
      <c r="KZG12" s="103"/>
      <c r="KZH12" s="104"/>
      <c r="KZI12" s="104"/>
      <c r="KZJ12" s="104"/>
      <c r="KZK12" s="104"/>
      <c r="KZL12" s="51"/>
      <c r="KZM12" s="105"/>
      <c r="KZN12" s="50"/>
      <c r="KZO12" s="51"/>
      <c r="KZP12" s="51"/>
      <c r="KZQ12" s="102"/>
      <c r="KZR12" s="103"/>
      <c r="KZS12" s="104"/>
      <c r="KZT12" s="104"/>
      <c r="KZU12" s="104"/>
      <c r="KZV12" s="104"/>
      <c r="KZW12" s="51"/>
      <c r="KZX12" s="105"/>
      <c r="KZY12" s="50"/>
      <c r="KZZ12" s="51"/>
      <c r="LAA12" s="51"/>
      <c r="LAB12" s="102"/>
      <c r="LAC12" s="103"/>
      <c r="LAD12" s="104"/>
      <c r="LAE12" s="104"/>
      <c r="LAF12" s="104"/>
      <c r="LAG12" s="104"/>
      <c r="LAH12" s="51"/>
      <c r="LAI12" s="105"/>
      <c r="LAJ12" s="50"/>
      <c r="LAK12" s="51"/>
      <c r="LAL12" s="51"/>
      <c r="LAM12" s="102"/>
      <c r="LAN12" s="103"/>
      <c r="LAO12" s="104"/>
      <c r="LAP12" s="104"/>
      <c r="LAQ12" s="104"/>
      <c r="LAR12" s="104"/>
      <c r="LAS12" s="51"/>
      <c r="LAT12" s="105"/>
      <c r="LAU12" s="50"/>
      <c r="LAV12" s="51"/>
      <c r="LAW12" s="51"/>
      <c r="LAX12" s="102"/>
      <c r="LAY12" s="103"/>
      <c r="LAZ12" s="104"/>
      <c r="LBA12" s="104"/>
      <c r="LBB12" s="104"/>
      <c r="LBC12" s="104"/>
      <c r="LBD12" s="51"/>
      <c r="LBE12" s="105"/>
      <c r="LBF12" s="50"/>
      <c r="LBG12" s="51"/>
      <c r="LBH12" s="51"/>
      <c r="LBI12" s="102"/>
      <c r="LBJ12" s="103"/>
      <c r="LBK12" s="104"/>
      <c r="LBL12" s="104"/>
      <c r="LBM12" s="104"/>
      <c r="LBN12" s="104"/>
      <c r="LBO12" s="51"/>
      <c r="LBP12" s="105"/>
      <c r="LBQ12" s="50"/>
      <c r="LBR12" s="51"/>
      <c r="LBS12" s="51"/>
      <c r="LBT12" s="102"/>
      <c r="LBU12" s="103"/>
      <c r="LBV12" s="104"/>
      <c r="LBW12" s="104"/>
      <c r="LBX12" s="104"/>
      <c r="LBY12" s="104"/>
      <c r="LBZ12" s="51"/>
      <c r="LCA12" s="105"/>
      <c r="LCB12" s="50"/>
      <c r="LCC12" s="51"/>
      <c r="LCD12" s="51"/>
      <c r="LCE12" s="102"/>
      <c r="LCF12" s="103"/>
      <c r="LCG12" s="104"/>
      <c r="LCH12" s="104"/>
      <c r="LCI12" s="104"/>
      <c r="LCJ12" s="104"/>
      <c r="LCK12" s="51"/>
      <c r="LCL12" s="105"/>
      <c r="LCM12" s="50"/>
      <c r="LCN12" s="51"/>
      <c r="LCO12" s="51"/>
      <c r="LCP12" s="102"/>
      <c r="LCQ12" s="103"/>
      <c r="LCR12" s="104"/>
      <c r="LCS12" s="104"/>
      <c r="LCT12" s="104"/>
      <c r="LCU12" s="104"/>
      <c r="LCV12" s="51"/>
      <c r="LCW12" s="105"/>
      <c r="LCX12" s="50"/>
      <c r="LCY12" s="51"/>
      <c r="LCZ12" s="51"/>
      <c r="LDA12" s="102"/>
      <c r="LDB12" s="103"/>
      <c r="LDC12" s="104"/>
      <c r="LDD12" s="104"/>
      <c r="LDE12" s="104"/>
      <c r="LDF12" s="104"/>
      <c r="LDG12" s="51"/>
      <c r="LDH12" s="105"/>
      <c r="LDI12" s="50"/>
      <c r="LDJ12" s="51"/>
      <c r="LDK12" s="51"/>
      <c r="LDL12" s="102"/>
      <c r="LDM12" s="103"/>
      <c r="LDN12" s="104"/>
      <c r="LDO12" s="104"/>
      <c r="LDP12" s="104"/>
      <c r="LDQ12" s="104"/>
      <c r="LDR12" s="51"/>
      <c r="LDS12" s="105"/>
      <c r="LDT12" s="50"/>
      <c r="LDU12" s="51"/>
      <c r="LDV12" s="51"/>
      <c r="LDW12" s="102"/>
      <c r="LDX12" s="103"/>
      <c r="LDY12" s="104"/>
      <c r="LDZ12" s="104"/>
      <c r="LEA12" s="104"/>
      <c r="LEB12" s="104"/>
      <c r="LEC12" s="51"/>
      <c r="LED12" s="105"/>
      <c r="LEE12" s="50"/>
      <c r="LEF12" s="51"/>
      <c r="LEG12" s="51"/>
      <c r="LEH12" s="102"/>
      <c r="LEI12" s="103"/>
      <c r="LEJ12" s="104"/>
      <c r="LEK12" s="104"/>
      <c r="LEL12" s="104"/>
      <c r="LEM12" s="104"/>
      <c r="LEN12" s="51"/>
      <c r="LEO12" s="105"/>
      <c r="LEP12" s="50"/>
      <c r="LEQ12" s="51"/>
      <c r="LER12" s="51"/>
      <c r="LES12" s="102"/>
      <c r="LET12" s="103"/>
      <c r="LEU12" s="104"/>
      <c r="LEV12" s="104"/>
      <c r="LEW12" s="104"/>
      <c r="LEX12" s="104"/>
      <c r="LEY12" s="51"/>
      <c r="LEZ12" s="105"/>
      <c r="LFA12" s="50"/>
      <c r="LFB12" s="51"/>
      <c r="LFC12" s="51"/>
      <c r="LFD12" s="102"/>
      <c r="LFE12" s="103"/>
      <c r="LFF12" s="104"/>
      <c r="LFG12" s="104"/>
      <c r="LFH12" s="104"/>
      <c r="LFI12" s="104"/>
      <c r="LFJ12" s="51"/>
      <c r="LFK12" s="105"/>
      <c r="LFL12" s="50"/>
      <c r="LFM12" s="51"/>
      <c r="LFN12" s="51"/>
      <c r="LFO12" s="102"/>
      <c r="LFP12" s="103"/>
      <c r="LFQ12" s="104"/>
      <c r="LFR12" s="104"/>
      <c r="LFS12" s="104"/>
      <c r="LFT12" s="104"/>
      <c r="LFU12" s="51"/>
      <c r="LFV12" s="105"/>
      <c r="LFW12" s="50"/>
      <c r="LFX12" s="51"/>
      <c r="LFY12" s="51"/>
      <c r="LFZ12" s="102"/>
      <c r="LGA12" s="103"/>
      <c r="LGB12" s="104"/>
      <c r="LGC12" s="104"/>
      <c r="LGD12" s="104"/>
      <c r="LGE12" s="104"/>
      <c r="LGF12" s="51"/>
      <c r="LGG12" s="105"/>
      <c r="LGH12" s="50"/>
      <c r="LGI12" s="51"/>
      <c r="LGJ12" s="51"/>
      <c r="LGK12" s="102"/>
      <c r="LGL12" s="103"/>
      <c r="LGM12" s="104"/>
      <c r="LGN12" s="104"/>
      <c r="LGO12" s="104"/>
      <c r="LGP12" s="104"/>
      <c r="LGQ12" s="51"/>
      <c r="LGR12" s="105"/>
      <c r="LGS12" s="50"/>
      <c r="LGT12" s="51"/>
      <c r="LGU12" s="51"/>
      <c r="LGV12" s="102"/>
      <c r="LGW12" s="103"/>
      <c r="LGX12" s="104"/>
      <c r="LGY12" s="104"/>
      <c r="LGZ12" s="104"/>
      <c r="LHA12" s="104"/>
      <c r="LHB12" s="51"/>
      <c r="LHC12" s="105"/>
      <c r="LHD12" s="50"/>
      <c r="LHE12" s="51"/>
      <c r="LHF12" s="51"/>
      <c r="LHG12" s="102"/>
      <c r="LHH12" s="103"/>
      <c r="LHI12" s="104"/>
      <c r="LHJ12" s="104"/>
      <c r="LHK12" s="104"/>
      <c r="LHL12" s="104"/>
      <c r="LHM12" s="51"/>
      <c r="LHN12" s="105"/>
      <c r="LHO12" s="50"/>
      <c r="LHP12" s="51"/>
      <c r="LHQ12" s="51"/>
      <c r="LHR12" s="102"/>
      <c r="LHS12" s="103"/>
      <c r="LHT12" s="104"/>
      <c r="LHU12" s="104"/>
      <c r="LHV12" s="104"/>
      <c r="LHW12" s="104"/>
      <c r="LHX12" s="51"/>
      <c r="LHY12" s="105"/>
      <c r="LHZ12" s="50"/>
      <c r="LIA12" s="51"/>
      <c r="LIB12" s="51"/>
      <c r="LIC12" s="102"/>
      <c r="LID12" s="103"/>
      <c r="LIE12" s="104"/>
      <c r="LIF12" s="104"/>
      <c r="LIG12" s="104"/>
      <c r="LIH12" s="104"/>
      <c r="LII12" s="51"/>
      <c r="LIJ12" s="105"/>
      <c r="LIK12" s="50"/>
      <c r="LIL12" s="51"/>
      <c r="LIM12" s="51"/>
      <c r="LIN12" s="102"/>
      <c r="LIO12" s="103"/>
      <c r="LIP12" s="104"/>
      <c r="LIQ12" s="104"/>
      <c r="LIR12" s="104"/>
      <c r="LIS12" s="104"/>
      <c r="LIT12" s="51"/>
      <c r="LIU12" s="105"/>
      <c r="LIV12" s="50"/>
      <c r="LIW12" s="51"/>
      <c r="LIX12" s="51"/>
      <c r="LIY12" s="102"/>
      <c r="LIZ12" s="103"/>
      <c r="LJA12" s="104"/>
      <c r="LJB12" s="104"/>
      <c r="LJC12" s="104"/>
      <c r="LJD12" s="104"/>
      <c r="LJE12" s="51"/>
      <c r="LJF12" s="105"/>
      <c r="LJG12" s="50"/>
      <c r="LJH12" s="51"/>
      <c r="LJI12" s="51"/>
      <c r="LJJ12" s="102"/>
      <c r="LJK12" s="103"/>
      <c r="LJL12" s="104"/>
      <c r="LJM12" s="104"/>
      <c r="LJN12" s="104"/>
      <c r="LJO12" s="104"/>
      <c r="LJP12" s="51"/>
      <c r="LJQ12" s="105"/>
      <c r="LJR12" s="50"/>
      <c r="LJS12" s="51"/>
      <c r="LJT12" s="51"/>
      <c r="LJU12" s="102"/>
      <c r="LJV12" s="103"/>
      <c r="LJW12" s="104"/>
      <c r="LJX12" s="104"/>
      <c r="LJY12" s="104"/>
      <c r="LJZ12" s="104"/>
      <c r="LKA12" s="51"/>
      <c r="LKB12" s="105"/>
      <c r="LKC12" s="50"/>
      <c r="LKD12" s="51"/>
      <c r="LKE12" s="51"/>
      <c r="LKF12" s="102"/>
      <c r="LKG12" s="103"/>
      <c r="LKH12" s="104"/>
      <c r="LKI12" s="104"/>
      <c r="LKJ12" s="104"/>
      <c r="LKK12" s="104"/>
      <c r="LKL12" s="51"/>
      <c r="LKM12" s="105"/>
      <c r="LKN12" s="50"/>
      <c r="LKO12" s="51"/>
      <c r="LKP12" s="51"/>
      <c r="LKQ12" s="102"/>
      <c r="LKR12" s="103"/>
      <c r="LKS12" s="104"/>
      <c r="LKT12" s="104"/>
      <c r="LKU12" s="104"/>
      <c r="LKV12" s="104"/>
      <c r="LKW12" s="51"/>
      <c r="LKX12" s="105"/>
      <c r="LKY12" s="50"/>
      <c r="LKZ12" s="51"/>
      <c r="LLA12" s="51"/>
      <c r="LLB12" s="102"/>
      <c r="LLC12" s="103"/>
      <c r="LLD12" s="104"/>
      <c r="LLE12" s="104"/>
      <c r="LLF12" s="104"/>
      <c r="LLG12" s="104"/>
      <c r="LLH12" s="51"/>
      <c r="LLI12" s="105"/>
      <c r="LLJ12" s="50"/>
      <c r="LLK12" s="51"/>
      <c r="LLL12" s="51"/>
      <c r="LLM12" s="102"/>
      <c r="LLN12" s="103"/>
      <c r="LLO12" s="104"/>
      <c r="LLP12" s="104"/>
      <c r="LLQ12" s="104"/>
      <c r="LLR12" s="104"/>
      <c r="LLS12" s="51"/>
      <c r="LLT12" s="105"/>
      <c r="LLU12" s="50"/>
      <c r="LLV12" s="51"/>
      <c r="LLW12" s="51"/>
      <c r="LLX12" s="102"/>
      <c r="LLY12" s="103"/>
      <c r="LLZ12" s="104"/>
      <c r="LMA12" s="104"/>
      <c r="LMB12" s="104"/>
      <c r="LMC12" s="104"/>
      <c r="LMD12" s="51"/>
      <c r="LME12" s="105"/>
      <c r="LMF12" s="50"/>
      <c r="LMG12" s="51"/>
      <c r="LMH12" s="51"/>
      <c r="LMI12" s="102"/>
      <c r="LMJ12" s="103"/>
      <c r="LMK12" s="104"/>
      <c r="LML12" s="104"/>
      <c r="LMM12" s="104"/>
      <c r="LMN12" s="104"/>
      <c r="LMO12" s="51"/>
      <c r="LMP12" s="105"/>
      <c r="LMQ12" s="50"/>
      <c r="LMR12" s="51"/>
      <c r="LMS12" s="51"/>
      <c r="LMT12" s="102"/>
      <c r="LMU12" s="103"/>
      <c r="LMV12" s="104"/>
      <c r="LMW12" s="104"/>
      <c r="LMX12" s="104"/>
      <c r="LMY12" s="104"/>
      <c r="LMZ12" s="51"/>
      <c r="LNA12" s="105"/>
      <c r="LNB12" s="50"/>
      <c r="LNC12" s="51"/>
      <c r="LND12" s="51"/>
      <c r="LNE12" s="102"/>
      <c r="LNF12" s="103"/>
      <c r="LNG12" s="104"/>
      <c r="LNH12" s="104"/>
      <c r="LNI12" s="104"/>
      <c r="LNJ12" s="104"/>
      <c r="LNK12" s="51"/>
      <c r="LNL12" s="105"/>
      <c r="LNM12" s="50"/>
      <c r="LNN12" s="51"/>
      <c r="LNO12" s="51"/>
      <c r="LNP12" s="102"/>
      <c r="LNQ12" s="103"/>
      <c r="LNR12" s="104"/>
      <c r="LNS12" s="104"/>
      <c r="LNT12" s="104"/>
      <c r="LNU12" s="104"/>
      <c r="LNV12" s="51"/>
      <c r="LNW12" s="105"/>
      <c r="LNX12" s="50"/>
      <c r="LNY12" s="51"/>
      <c r="LNZ12" s="51"/>
      <c r="LOA12" s="102"/>
      <c r="LOB12" s="103"/>
      <c r="LOC12" s="104"/>
      <c r="LOD12" s="104"/>
      <c r="LOE12" s="104"/>
      <c r="LOF12" s="104"/>
      <c r="LOG12" s="51"/>
      <c r="LOH12" s="105"/>
      <c r="LOI12" s="50"/>
      <c r="LOJ12" s="51"/>
      <c r="LOK12" s="51"/>
      <c r="LOL12" s="102"/>
      <c r="LOM12" s="103"/>
      <c r="LON12" s="104"/>
      <c r="LOO12" s="104"/>
      <c r="LOP12" s="104"/>
      <c r="LOQ12" s="104"/>
      <c r="LOR12" s="51"/>
      <c r="LOS12" s="105"/>
      <c r="LOT12" s="50"/>
      <c r="LOU12" s="51"/>
      <c r="LOV12" s="51"/>
      <c r="LOW12" s="102"/>
      <c r="LOX12" s="103"/>
      <c r="LOY12" s="104"/>
      <c r="LOZ12" s="104"/>
      <c r="LPA12" s="104"/>
      <c r="LPB12" s="104"/>
      <c r="LPC12" s="51"/>
      <c r="LPD12" s="105"/>
      <c r="LPE12" s="50"/>
      <c r="LPF12" s="51"/>
      <c r="LPG12" s="51"/>
      <c r="LPH12" s="102"/>
      <c r="LPI12" s="103"/>
      <c r="LPJ12" s="104"/>
      <c r="LPK12" s="104"/>
      <c r="LPL12" s="104"/>
      <c r="LPM12" s="104"/>
      <c r="LPN12" s="51"/>
      <c r="LPO12" s="105"/>
      <c r="LPP12" s="50"/>
      <c r="LPQ12" s="51"/>
      <c r="LPR12" s="51"/>
      <c r="LPS12" s="102"/>
      <c r="LPT12" s="103"/>
      <c r="LPU12" s="104"/>
      <c r="LPV12" s="104"/>
      <c r="LPW12" s="104"/>
      <c r="LPX12" s="104"/>
      <c r="LPY12" s="51"/>
      <c r="LPZ12" s="105"/>
      <c r="LQA12" s="50"/>
      <c r="LQB12" s="51"/>
      <c r="LQC12" s="51"/>
      <c r="LQD12" s="102"/>
      <c r="LQE12" s="103"/>
      <c r="LQF12" s="104"/>
      <c r="LQG12" s="104"/>
      <c r="LQH12" s="104"/>
      <c r="LQI12" s="104"/>
      <c r="LQJ12" s="51"/>
      <c r="LQK12" s="105"/>
      <c r="LQL12" s="50"/>
      <c r="LQM12" s="51"/>
      <c r="LQN12" s="51"/>
      <c r="LQO12" s="102"/>
      <c r="LQP12" s="103"/>
      <c r="LQQ12" s="104"/>
      <c r="LQR12" s="104"/>
      <c r="LQS12" s="104"/>
      <c r="LQT12" s="104"/>
      <c r="LQU12" s="51"/>
      <c r="LQV12" s="105"/>
      <c r="LQW12" s="50"/>
      <c r="LQX12" s="51"/>
      <c r="LQY12" s="51"/>
      <c r="LQZ12" s="102"/>
      <c r="LRA12" s="103"/>
      <c r="LRB12" s="104"/>
      <c r="LRC12" s="104"/>
      <c r="LRD12" s="104"/>
      <c r="LRE12" s="104"/>
      <c r="LRF12" s="51"/>
      <c r="LRG12" s="105"/>
      <c r="LRH12" s="50"/>
      <c r="LRI12" s="51"/>
      <c r="LRJ12" s="51"/>
      <c r="LRK12" s="102"/>
      <c r="LRL12" s="103"/>
      <c r="LRM12" s="104"/>
      <c r="LRN12" s="104"/>
      <c r="LRO12" s="104"/>
      <c r="LRP12" s="104"/>
      <c r="LRQ12" s="51"/>
      <c r="LRR12" s="105"/>
      <c r="LRS12" s="50"/>
      <c r="LRT12" s="51"/>
      <c r="LRU12" s="51"/>
      <c r="LRV12" s="102"/>
      <c r="LRW12" s="103"/>
      <c r="LRX12" s="104"/>
      <c r="LRY12" s="104"/>
      <c r="LRZ12" s="104"/>
      <c r="LSA12" s="104"/>
      <c r="LSB12" s="51"/>
      <c r="LSC12" s="105"/>
      <c r="LSD12" s="50"/>
      <c r="LSE12" s="51"/>
      <c r="LSF12" s="51"/>
      <c r="LSG12" s="102"/>
      <c r="LSH12" s="103"/>
      <c r="LSI12" s="104"/>
      <c r="LSJ12" s="104"/>
      <c r="LSK12" s="104"/>
      <c r="LSL12" s="104"/>
      <c r="LSM12" s="51"/>
      <c r="LSN12" s="105"/>
      <c r="LSO12" s="50"/>
      <c r="LSP12" s="51"/>
      <c r="LSQ12" s="51"/>
      <c r="LSR12" s="102"/>
      <c r="LSS12" s="103"/>
      <c r="LST12" s="104"/>
      <c r="LSU12" s="104"/>
      <c r="LSV12" s="104"/>
      <c r="LSW12" s="104"/>
      <c r="LSX12" s="51"/>
      <c r="LSY12" s="105"/>
      <c r="LSZ12" s="50"/>
      <c r="LTA12" s="51"/>
      <c r="LTB12" s="51"/>
      <c r="LTC12" s="102"/>
      <c r="LTD12" s="103"/>
      <c r="LTE12" s="104"/>
      <c r="LTF12" s="104"/>
      <c r="LTG12" s="104"/>
      <c r="LTH12" s="104"/>
      <c r="LTI12" s="51"/>
      <c r="LTJ12" s="105"/>
      <c r="LTK12" s="50"/>
      <c r="LTL12" s="51"/>
      <c r="LTM12" s="51"/>
      <c r="LTN12" s="102"/>
      <c r="LTO12" s="103"/>
      <c r="LTP12" s="104"/>
      <c r="LTQ12" s="104"/>
      <c r="LTR12" s="104"/>
      <c r="LTS12" s="104"/>
      <c r="LTT12" s="51"/>
      <c r="LTU12" s="105"/>
      <c r="LTV12" s="50"/>
      <c r="LTW12" s="51"/>
      <c r="LTX12" s="51"/>
      <c r="LTY12" s="102"/>
      <c r="LTZ12" s="103"/>
      <c r="LUA12" s="104"/>
      <c r="LUB12" s="104"/>
      <c r="LUC12" s="104"/>
      <c r="LUD12" s="104"/>
      <c r="LUE12" s="51"/>
      <c r="LUF12" s="105"/>
      <c r="LUG12" s="50"/>
      <c r="LUH12" s="51"/>
      <c r="LUI12" s="51"/>
      <c r="LUJ12" s="102"/>
      <c r="LUK12" s="103"/>
      <c r="LUL12" s="104"/>
      <c r="LUM12" s="104"/>
      <c r="LUN12" s="104"/>
      <c r="LUO12" s="104"/>
      <c r="LUP12" s="51"/>
      <c r="LUQ12" s="105"/>
      <c r="LUR12" s="50"/>
      <c r="LUS12" s="51"/>
      <c r="LUT12" s="51"/>
      <c r="LUU12" s="102"/>
      <c r="LUV12" s="103"/>
      <c r="LUW12" s="104"/>
      <c r="LUX12" s="104"/>
      <c r="LUY12" s="104"/>
      <c r="LUZ12" s="104"/>
      <c r="LVA12" s="51"/>
      <c r="LVB12" s="105"/>
      <c r="LVC12" s="50"/>
      <c r="LVD12" s="51"/>
      <c r="LVE12" s="51"/>
      <c r="LVF12" s="102"/>
      <c r="LVG12" s="103"/>
      <c r="LVH12" s="104"/>
      <c r="LVI12" s="104"/>
      <c r="LVJ12" s="104"/>
      <c r="LVK12" s="104"/>
      <c r="LVL12" s="51"/>
      <c r="LVM12" s="105"/>
      <c r="LVN12" s="50"/>
      <c r="LVO12" s="51"/>
      <c r="LVP12" s="51"/>
      <c r="LVQ12" s="102"/>
      <c r="LVR12" s="103"/>
      <c r="LVS12" s="104"/>
      <c r="LVT12" s="104"/>
      <c r="LVU12" s="104"/>
      <c r="LVV12" s="104"/>
      <c r="LVW12" s="51"/>
      <c r="LVX12" s="105"/>
      <c r="LVY12" s="50"/>
      <c r="LVZ12" s="51"/>
      <c r="LWA12" s="51"/>
      <c r="LWB12" s="102"/>
      <c r="LWC12" s="103"/>
      <c r="LWD12" s="104"/>
      <c r="LWE12" s="104"/>
      <c r="LWF12" s="104"/>
      <c r="LWG12" s="104"/>
      <c r="LWH12" s="51"/>
      <c r="LWI12" s="105"/>
      <c r="LWJ12" s="50"/>
      <c r="LWK12" s="51"/>
      <c r="LWL12" s="51"/>
      <c r="LWM12" s="102"/>
      <c r="LWN12" s="103"/>
      <c r="LWO12" s="104"/>
      <c r="LWP12" s="104"/>
      <c r="LWQ12" s="104"/>
      <c r="LWR12" s="104"/>
      <c r="LWS12" s="51"/>
      <c r="LWT12" s="105"/>
      <c r="LWU12" s="50"/>
      <c r="LWV12" s="51"/>
      <c r="LWW12" s="51"/>
      <c r="LWX12" s="102"/>
      <c r="LWY12" s="103"/>
      <c r="LWZ12" s="104"/>
      <c r="LXA12" s="104"/>
      <c r="LXB12" s="104"/>
      <c r="LXC12" s="104"/>
      <c r="LXD12" s="51"/>
      <c r="LXE12" s="105"/>
      <c r="LXF12" s="50"/>
      <c r="LXG12" s="51"/>
      <c r="LXH12" s="51"/>
      <c r="LXI12" s="102"/>
      <c r="LXJ12" s="103"/>
      <c r="LXK12" s="104"/>
      <c r="LXL12" s="104"/>
      <c r="LXM12" s="104"/>
      <c r="LXN12" s="104"/>
      <c r="LXO12" s="51"/>
      <c r="LXP12" s="105"/>
      <c r="LXQ12" s="50"/>
      <c r="LXR12" s="51"/>
      <c r="LXS12" s="51"/>
      <c r="LXT12" s="102"/>
      <c r="LXU12" s="103"/>
      <c r="LXV12" s="104"/>
      <c r="LXW12" s="104"/>
      <c r="LXX12" s="104"/>
      <c r="LXY12" s="104"/>
      <c r="LXZ12" s="51"/>
      <c r="LYA12" s="105"/>
      <c r="LYB12" s="50"/>
      <c r="LYC12" s="51"/>
      <c r="LYD12" s="51"/>
      <c r="LYE12" s="102"/>
      <c r="LYF12" s="103"/>
      <c r="LYG12" s="104"/>
      <c r="LYH12" s="104"/>
      <c r="LYI12" s="104"/>
      <c r="LYJ12" s="104"/>
      <c r="LYK12" s="51"/>
      <c r="LYL12" s="105"/>
      <c r="LYM12" s="50"/>
      <c r="LYN12" s="51"/>
      <c r="LYO12" s="51"/>
      <c r="LYP12" s="102"/>
      <c r="LYQ12" s="103"/>
      <c r="LYR12" s="104"/>
      <c r="LYS12" s="104"/>
      <c r="LYT12" s="104"/>
      <c r="LYU12" s="104"/>
      <c r="LYV12" s="51"/>
      <c r="LYW12" s="105"/>
      <c r="LYX12" s="50"/>
      <c r="LYY12" s="51"/>
      <c r="LYZ12" s="51"/>
      <c r="LZA12" s="102"/>
      <c r="LZB12" s="103"/>
      <c r="LZC12" s="104"/>
      <c r="LZD12" s="104"/>
      <c r="LZE12" s="104"/>
      <c r="LZF12" s="104"/>
      <c r="LZG12" s="51"/>
      <c r="LZH12" s="105"/>
      <c r="LZI12" s="50"/>
      <c r="LZJ12" s="51"/>
      <c r="LZK12" s="51"/>
      <c r="LZL12" s="102"/>
      <c r="LZM12" s="103"/>
      <c r="LZN12" s="104"/>
      <c r="LZO12" s="104"/>
      <c r="LZP12" s="104"/>
      <c r="LZQ12" s="104"/>
      <c r="LZR12" s="51"/>
      <c r="LZS12" s="105"/>
      <c r="LZT12" s="50"/>
      <c r="LZU12" s="51"/>
      <c r="LZV12" s="51"/>
      <c r="LZW12" s="102"/>
      <c r="LZX12" s="103"/>
      <c r="LZY12" s="104"/>
      <c r="LZZ12" s="104"/>
      <c r="MAA12" s="104"/>
      <c r="MAB12" s="104"/>
      <c r="MAC12" s="51"/>
      <c r="MAD12" s="105"/>
      <c r="MAE12" s="50"/>
      <c r="MAF12" s="51"/>
      <c r="MAG12" s="51"/>
      <c r="MAH12" s="102"/>
      <c r="MAI12" s="103"/>
      <c r="MAJ12" s="104"/>
      <c r="MAK12" s="104"/>
      <c r="MAL12" s="104"/>
      <c r="MAM12" s="104"/>
      <c r="MAN12" s="51"/>
      <c r="MAO12" s="105"/>
      <c r="MAP12" s="50"/>
      <c r="MAQ12" s="51"/>
      <c r="MAR12" s="51"/>
      <c r="MAS12" s="102"/>
      <c r="MAT12" s="103"/>
      <c r="MAU12" s="104"/>
      <c r="MAV12" s="104"/>
      <c r="MAW12" s="104"/>
      <c r="MAX12" s="104"/>
      <c r="MAY12" s="51"/>
      <c r="MAZ12" s="105"/>
      <c r="MBA12" s="50"/>
      <c r="MBB12" s="51"/>
      <c r="MBC12" s="51"/>
      <c r="MBD12" s="102"/>
      <c r="MBE12" s="103"/>
      <c r="MBF12" s="104"/>
      <c r="MBG12" s="104"/>
      <c r="MBH12" s="104"/>
      <c r="MBI12" s="104"/>
      <c r="MBJ12" s="51"/>
      <c r="MBK12" s="105"/>
      <c r="MBL12" s="50"/>
      <c r="MBM12" s="51"/>
      <c r="MBN12" s="51"/>
      <c r="MBO12" s="102"/>
      <c r="MBP12" s="103"/>
      <c r="MBQ12" s="104"/>
      <c r="MBR12" s="104"/>
      <c r="MBS12" s="104"/>
      <c r="MBT12" s="104"/>
      <c r="MBU12" s="51"/>
      <c r="MBV12" s="105"/>
      <c r="MBW12" s="50"/>
      <c r="MBX12" s="51"/>
      <c r="MBY12" s="51"/>
      <c r="MBZ12" s="102"/>
      <c r="MCA12" s="103"/>
      <c r="MCB12" s="104"/>
      <c r="MCC12" s="104"/>
      <c r="MCD12" s="104"/>
      <c r="MCE12" s="104"/>
      <c r="MCF12" s="51"/>
      <c r="MCG12" s="105"/>
      <c r="MCH12" s="50"/>
      <c r="MCI12" s="51"/>
      <c r="MCJ12" s="51"/>
      <c r="MCK12" s="102"/>
      <c r="MCL12" s="103"/>
      <c r="MCM12" s="104"/>
      <c r="MCN12" s="104"/>
      <c r="MCO12" s="104"/>
      <c r="MCP12" s="104"/>
      <c r="MCQ12" s="51"/>
      <c r="MCR12" s="105"/>
      <c r="MCS12" s="50"/>
      <c r="MCT12" s="51"/>
      <c r="MCU12" s="51"/>
      <c r="MCV12" s="102"/>
      <c r="MCW12" s="103"/>
      <c r="MCX12" s="104"/>
      <c r="MCY12" s="104"/>
      <c r="MCZ12" s="104"/>
      <c r="MDA12" s="104"/>
      <c r="MDB12" s="51"/>
      <c r="MDC12" s="105"/>
      <c r="MDD12" s="50"/>
      <c r="MDE12" s="51"/>
      <c r="MDF12" s="51"/>
      <c r="MDG12" s="102"/>
      <c r="MDH12" s="103"/>
      <c r="MDI12" s="104"/>
      <c r="MDJ12" s="104"/>
      <c r="MDK12" s="104"/>
      <c r="MDL12" s="104"/>
      <c r="MDM12" s="51"/>
      <c r="MDN12" s="105"/>
      <c r="MDO12" s="50"/>
      <c r="MDP12" s="51"/>
      <c r="MDQ12" s="51"/>
      <c r="MDR12" s="102"/>
      <c r="MDS12" s="103"/>
      <c r="MDT12" s="104"/>
      <c r="MDU12" s="104"/>
      <c r="MDV12" s="104"/>
      <c r="MDW12" s="104"/>
      <c r="MDX12" s="51"/>
      <c r="MDY12" s="105"/>
      <c r="MDZ12" s="50"/>
      <c r="MEA12" s="51"/>
      <c r="MEB12" s="51"/>
      <c r="MEC12" s="102"/>
      <c r="MED12" s="103"/>
      <c r="MEE12" s="104"/>
      <c r="MEF12" s="104"/>
      <c r="MEG12" s="104"/>
      <c r="MEH12" s="104"/>
      <c r="MEI12" s="51"/>
      <c r="MEJ12" s="105"/>
      <c r="MEK12" s="50"/>
      <c r="MEL12" s="51"/>
      <c r="MEM12" s="51"/>
      <c r="MEN12" s="102"/>
      <c r="MEO12" s="103"/>
      <c r="MEP12" s="104"/>
      <c r="MEQ12" s="104"/>
      <c r="MER12" s="104"/>
      <c r="MES12" s="104"/>
      <c r="MET12" s="51"/>
      <c r="MEU12" s="105"/>
      <c r="MEV12" s="50"/>
      <c r="MEW12" s="51"/>
      <c r="MEX12" s="51"/>
      <c r="MEY12" s="102"/>
      <c r="MEZ12" s="103"/>
      <c r="MFA12" s="104"/>
      <c r="MFB12" s="104"/>
      <c r="MFC12" s="104"/>
      <c r="MFD12" s="104"/>
      <c r="MFE12" s="51"/>
      <c r="MFF12" s="105"/>
      <c r="MFG12" s="50"/>
      <c r="MFH12" s="51"/>
      <c r="MFI12" s="51"/>
      <c r="MFJ12" s="102"/>
      <c r="MFK12" s="103"/>
      <c r="MFL12" s="104"/>
      <c r="MFM12" s="104"/>
      <c r="MFN12" s="104"/>
      <c r="MFO12" s="104"/>
      <c r="MFP12" s="51"/>
      <c r="MFQ12" s="105"/>
      <c r="MFR12" s="50"/>
      <c r="MFS12" s="51"/>
      <c r="MFT12" s="51"/>
      <c r="MFU12" s="102"/>
      <c r="MFV12" s="103"/>
      <c r="MFW12" s="104"/>
      <c r="MFX12" s="104"/>
      <c r="MFY12" s="104"/>
      <c r="MFZ12" s="104"/>
      <c r="MGA12" s="51"/>
      <c r="MGB12" s="105"/>
      <c r="MGC12" s="50"/>
      <c r="MGD12" s="51"/>
      <c r="MGE12" s="51"/>
      <c r="MGF12" s="102"/>
      <c r="MGG12" s="103"/>
      <c r="MGH12" s="104"/>
      <c r="MGI12" s="104"/>
      <c r="MGJ12" s="104"/>
      <c r="MGK12" s="104"/>
      <c r="MGL12" s="51"/>
      <c r="MGM12" s="105"/>
      <c r="MGN12" s="50"/>
      <c r="MGO12" s="51"/>
      <c r="MGP12" s="51"/>
      <c r="MGQ12" s="102"/>
      <c r="MGR12" s="103"/>
      <c r="MGS12" s="104"/>
      <c r="MGT12" s="104"/>
      <c r="MGU12" s="104"/>
      <c r="MGV12" s="104"/>
      <c r="MGW12" s="51"/>
      <c r="MGX12" s="105"/>
      <c r="MGY12" s="50"/>
      <c r="MGZ12" s="51"/>
      <c r="MHA12" s="51"/>
      <c r="MHB12" s="102"/>
      <c r="MHC12" s="103"/>
      <c r="MHD12" s="104"/>
      <c r="MHE12" s="104"/>
      <c r="MHF12" s="104"/>
      <c r="MHG12" s="104"/>
      <c r="MHH12" s="51"/>
      <c r="MHI12" s="105"/>
      <c r="MHJ12" s="50"/>
      <c r="MHK12" s="51"/>
      <c r="MHL12" s="51"/>
      <c r="MHM12" s="102"/>
      <c r="MHN12" s="103"/>
      <c r="MHO12" s="104"/>
      <c r="MHP12" s="104"/>
      <c r="MHQ12" s="104"/>
      <c r="MHR12" s="104"/>
      <c r="MHS12" s="51"/>
      <c r="MHT12" s="105"/>
      <c r="MHU12" s="50"/>
      <c r="MHV12" s="51"/>
      <c r="MHW12" s="51"/>
      <c r="MHX12" s="102"/>
      <c r="MHY12" s="103"/>
      <c r="MHZ12" s="104"/>
      <c r="MIA12" s="104"/>
      <c r="MIB12" s="104"/>
      <c r="MIC12" s="104"/>
      <c r="MID12" s="51"/>
      <c r="MIE12" s="105"/>
      <c r="MIF12" s="50"/>
      <c r="MIG12" s="51"/>
      <c r="MIH12" s="51"/>
      <c r="MII12" s="102"/>
      <c r="MIJ12" s="103"/>
      <c r="MIK12" s="104"/>
      <c r="MIL12" s="104"/>
      <c r="MIM12" s="104"/>
      <c r="MIN12" s="104"/>
      <c r="MIO12" s="51"/>
      <c r="MIP12" s="105"/>
      <c r="MIQ12" s="50"/>
      <c r="MIR12" s="51"/>
      <c r="MIS12" s="51"/>
      <c r="MIT12" s="102"/>
      <c r="MIU12" s="103"/>
      <c r="MIV12" s="104"/>
      <c r="MIW12" s="104"/>
      <c r="MIX12" s="104"/>
      <c r="MIY12" s="104"/>
      <c r="MIZ12" s="51"/>
      <c r="MJA12" s="105"/>
      <c r="MJB12" s="50"/>
      <c r="MJC12" s="51"/>
      <c r="MJD12" s="51"/>
      <c r="MJE12" s="102"/>
      <c r="MJF12" s="103"/>
      <c r="MJG12" s="104"/>
      <c r="MJH12" s="104"/>
      <c r="MJI12" s="104"/>
      <c r="MJJ12" s="104"/>
      <c r="MJK12" s="51"/>
      <c r="MJL12" s="105"/>
      <c r="MJM12" s="50"/>
      <c r="MJN12" s="51"/>
      <c r="MJO12" s="51"/>
      <c r="MJP12" s="102"/>
      <c r="MJQ12" s="103"/>
      <c r="MJR12" s="104"/>
      <c r="MJS12" s="104"/>
      <c r="MJT12" s="104"/>
      <c r="MJU12" s="104"/>
      <c r="MJV12" s="51"/>
      <c r="MJW12" s="105"/>
      <c r="MJX12" s="50"/>
      <c r="MJY12" s="51"/>
      <c r="MJZ12" s="51"/>
      <c r="MKA12" s="102"/>
      <c r="MKB12" s="103"/>
      <c r="MKC12" s="104"/>
      <c r="MKD12" s="104"/>
      <c r="MKE12" s="104"/>
      <c r="MKF12" s="104"/>
      <c r="MKG12" s="51"/>
      <c r="MKH12" s="105"/>
      <c r="MKI12" s="50"/>
      <c r="MKJ12" s="51"/>
      <c r="MKK12" s="51"/>
      <c r="MKL12" s="102"/>
      <c r="MKM12" s="103"/>
      <c r="MKN12" s="104"/>
      <c r="MKO12" s="104"/>
      <c r="MKP12" s="104"/>
      <c r="MKQ12" s="104"/>
      <c r="MKR12" s="51"/>
      <c r="MKS12" s="105"/>
      <c r="MKT12" s="50"/>
      <c r="MKU12" s="51"/>
      <c r="MKV12" s="51"/>
      <c r="MKW12" s="102"/>
      <c r="MKX12" s="103"/>
      <c r="MKY12" s="104"/>
      <c r="MKZ12" s="104"/>
      <c r="MLA12" s="104"/>
      <c r="MLB12" s="104"/>
      <c r="MLC12" s="51"/>
      <c r="MLD12" s="105"/>
      <c r="MLE12" s="50"/>
      <c r="MLF12" s="51"/>
      <c r="MLG12" s="51"/>
      <c r="MLH12" s="102"/>
      <c r="MLI12" s="103"/>
      <c r="MLJ12" s="104"/>
      <c r="MLK12" s="104"/>
      <c r="MLL12" s="104"/>
      <c r="MLM12" s="104"/>
      <c r="MLN12" s="51"/>
      <c r="MLO12" s="105"/>
      <c r="MLP12" s="50"/>
      <c r="MLQ12" s="51"/>
      <c r="MLR12" s="51"/>
      <c r="MLS12" s="102"/>
      <c r="MLT12" s="103"/>
      <c r="MLU12" s="104"/>
      <c r="MLV12" s="104"/>
      <c r="MLW12" s="104"/>
      <c r="MLX12" s="104"/>
      <c r="MLY12" s="51"/>
      <c r="MLZ12" s="105"/>
      <c r="MMA12" s="50"/>
      <c r="MMB12" s="51"/>
      <c r="MMC12" s="51"/>
      <c r="MMD12" s="102"/>
      <c r="MME12" s="103"/>
      <c r="MMF12" s="104"/>
      <c r="MMG12" s="104"/>
      <c r="MMH12" s="104"/>
      <c r="MMI12" s="104"/>
      <c r="MMJ12" s="51"/>
      <c r="MMK12" s="105"/>
      <c r="MML12" s="50"/>
      <c r="MMM12" s="51"/>
      <c r="MMN12" s="51"/>
      <c r="MMO12" s="102"/>
      <c r="MMP12" s="103"/>
      <c r="MMQ12" s="104"/>
      <c r="MMR12" s="104"/>
      <c r="MMS12" s="104"/>
      <c r="MMT12" s="104"/>
      <c r="MMU12" s="51"/>
      <c r="MMV12" s="105"/>
      <c r="MMW12" s="50"/>
      <c r="MMX12" s="51"/>
      <c r="MMY12" s="51"/>
      <c r="MMZ12" s="102"/>
      <c r="MNA12" s="103"/>
      <c r="MNB12" s="104"/>
      <c r="MNC12" s="104"/>
      <c r="MND12" s="104"/>
      <c r="MNE12" s="104"/>
      <c r="MNF12" s="51"/>
      <c r="MNG12" s="105"/>
      <c r="MNH12" s="50"/>
      <c r="MNI12" s="51"/>
      <c r="MNJ12" s="51"/>
      <c r="MNK12" s="102"/>
      <c r="MNL12" s="103"/>
      <c r="MNM12" s="104"/>
      <c r="MNN12" s="104"/>
      <c r="MNO12" s="104"/>
      <c r="MNP12" s="104"/>
      <c r="MNQ12" s="51"/>
      <c r="MNR12" s="105"/>
      <c r="MNS12" s="50"/>
      <c r="MNT12" s="51"/>
      <c r="MNU12" s="51"/>
      <c r="MNV12" s="102"/>
      <c r="MNW12" s="103"/>
      <c r="MNX12" s="104"/>
      <c r="MNY12" s="104"/>
      <c r="MNZ12" s="104"/>
      <c r="MOA12" s="104"/>
      <c r="MOB12" s="51"/>
      <c r="MOC12" s="105"/>
      <c r="MOD12" s="50"/>
      <c r="MOE12" s="51"/>
      <c r="MOF12" s="51"/>
      <c r="MOG12" s="102"/>
      <c r="MOH12" s="103"/>
      <c r="MOI12" s="104"/>
      <c r="MOJ12" s="104"/>
      <c r="MOK12" s="104"/>
      <c r="MOL12" s="104"/>
      <c r="MOM12" s="51"/>
      <c r="MON12" s="105"/>
      <c r="MOO12" s="50"/>
      <c r="MOP12" s="51"/>
      <c r="MOQ12" s="51"/>
      <c r="MOR12" s="102"/>
      <c r="MOS12" s="103"/>
      <c r="MOT12" s="104"/>
      <c r="MOU12" s="104"/>
      <c r="MOV12" s="104"/>
      <c r="MOW12" s="104"/>
      <c r="MOX12" s="51"/>
      <c r="MOY12" s="105"/>
      <c r="MOZ12" s="50"/>
      <c r="MPA12" s="51"/>
      <c r="MPB12" s="51"/>
      <c r="MPC12" s="102"/>
      <c r="MPD12" s="103"/>
      <c r="MPE12" s="104"/>
      <c r="MPF12" s="104"/>
      <c r="MPG12" s="104"/>
      <c r="MPH12" s="104"/>
      <c r="MPI12" s="51"/>
      <c r="MPJ12" s="105"/>
      <c r="MPK12" s="50"/>
      <c r="MPL12" s="51"/>
      <c r="MPM12" s="51"/>
      <c r="MPN12" s="102"/>
      <c r="MPO12" s="103"/>
      <c r="MPP12" s="104"/>
      <c r="MPQ12" s="104"/>
      <c r="MPR12" s="104"/>
      <c r="MPS12" s="104"/>
      <c r="MPT12" s="51"/>
      <c r="MPU12" s="105"/>
      <c r="MPV12" s="50"/>
      <c r="MPW12" s="51"/>
      <c r="MPX12" s="51"/>
      <c r="MPY12" s="102"/>
      <c r="MPZ12" s="103"/>
      <c r="MQA12" s="104"/>
      <c r="MQB12" s="104"/>
      <c r="MQC12" s="104"/>
      <c r="MQD12" s="104"/>
      <c r="MQE12" s="51"/>
      <c r="MQF12" s="105"/>
      <c r="MQG12" s="50"/>
      <c r="MQH12" s="51"/>
      <c r="MQI12" s="51"/>
      <c r="MQJ12" s="102"/>
      <c r="MQK12" s="103"/>
      <c r="MQL12" s="104"/>
      <c r="MQM12" s="104"/>
      <c r="MQN12" s="104"/>
      <c r="MQO12" s="104"/>
      <c r="MQP12" s="51"/>
      <c r="MQQ12" s="105"/>
      <c r="MQR12" s="50"/>
      <c r="MQS12" s="51"/>
      <c r="MQT12" s="51"/>
      <c r="MQU12" s="102"/>
      <c r="MQV12" s="103"/>
      <c r="MQW12" s="104"/>
      <c r="MQX12" s="104"/>
      <c r="MQY12" s="104"/>
      <c r="MQZ12" s="104"/>
      <c r="MRA12" s="51"/>
      <c r="MRB12" s="105"/>
      <c r="MRC12" s="50"/>
      <c r="MRD12" s="51"/>
      <c r="MRE12" s="51"/>
      <c r="MRF12" s="102"/>
      <c r="MRG12" s="103"/>
      <c r="MRH12" s="104"/>
      <c r="MRI12" s="104"/>
      <c r="MRJ12" s="104"/>
      <c r="MRK12" s="104"/>
      <c r="MRL12" s="51"/>
      <c r="MRM12" s="105"/>
      <c r="MRN12" s="50"/>
      <c r="MRO12" s="51"/>
      <c r="MRP12" s="51"/>
      <c r="MRQ12" s="102"/>
      <c r="MRR12" s="103"/>
      <c r="MRS12" s="104"/>
      <c r="MRT12" s="104"/>
      <c r="MRU12" s="104"/>
      <c r="MRV12" s="104"/>
      <c r="MRW12" s="51"/>
      <c r="MRX12" s="105"/>
      <c r="MRY12" s="50"/>
      <c r="MRZ12" s="51"/>
      <c r="MSA12" s="51"/>
      <c r="MSB12" s="102"/>
      <c r="MSC12" s="103"/>
      <c r="MSD12" s="104"/>
      <c r="MSE12" s="104"/>
      <c r="MSF12" s="104"/>
      <c r="MSG12" s="104"/>
      <c r="MSH12" s="51"/>
      <c r="MSI12" s="105"/>
      <c r="MSJ12" s="50"/>
      <c r="MSK12" s="51"/>
      <c r="MSL12" s="51"/>
      <c r="MSM12" s="102"/>
      <c r="MSN12" s="103"/>
      <c r="MSO12" s="104"/>
      <c r="MSP12" s="104"/>
      <c r="MSQ12" s="104"/>
      <c r="MSR12" s="104"/>
      <c r="MSS12" s="51"/>
      <c r="MST12" s="105"/>
      <c r="MSU12" s="50"/>
      <c r="MSV12" s="51"/>
      <c r="MSW12" s="51"/>
      <c r="MSX12" s="102"/>
      <c r="MSY12" s="103"/>
      <c r="MSZ12" s="104"/>
      <c r="MTA12" s="104"/>
      <c r="MTB12" s="104"/>
      <c r="MTC12" s="104"/>
      <c r="MTD12" s="51"/>
      <c r="MTE12" s="105"/>
      <c r="MTF12" s="50"/>
      <c r="MTG12" s="51"/>
      <c r="MTH12" s="51"/>
      <c r="MTI12" s="102"/>
      <c r="MTJ12" s="103"/>
      <c r="MTK12" s="104"/>
      <c r="MTL12" s="104"/>
      <c r="MTM12" s="104"/>
      <c r="MTN12" s="104"/>
      <c r="MTO12" s="51"/>
      <c r="MTP12" s="105"/>
      <c r="MTQ12" s="50"/>
      <c r="MTR12" s="51"/>
      <c r="MTS12" s="51"/>
      <c r="MTT12" s="102"/>
      <c r="MTU12" s="103"/>
      <c r="MTV12" s="104"/>
      <c r="MTW12" s="104"/>
      <c r="MTX12" s="104"/>
      <c r="MTY12" s="104"/>
      <c r="MTZ12" s="51"/>
      <c r="MUA12" s="105"/>
      <c r="MUB12" s="50"/>
      <c r="MUC12" s="51"/>
      <c r="MUD12" s="51"/>
      <c r="MUE12" s="102"/>
      <c r="MUF12" s="103"/>
      <c r="MUG12" s="104"/>
      <c r="MUH12" s="104"/>
      <c r="MUI12" s="104"/>
      <c r="MUJ12" s="104"/>
      <c r="MUK12" s="51"/>
      <c r="MUL12" s="105"/>
      <c r="MUM12" s="50"/>
      <c r="MUN12" s="51"/>
      <c r="MUO12" s="51"/>
      <c r="MUP12" s="102"/>
      <c r="MUQ12" s="103"/>
      <c r="MUR12" s="104"/>
      <c r="MUS12" s="104"/>
      <c r="MUT12" s="104"/>
      <c r="MUU12" s="104"/>
      <c r="MUV12" s="51"/>
      <c r="MUW12" s="105"/>
      <c r="MUX12" s="50"/>
      <c r="MUY12" s="51"/>
      <c r="MUZ12" s="51"/>
      <c r="MVA12" s="102"/>
      <c r="MVB12" s="103"/>
      <c r="MVC12" s="104"/>
      <c r="MVD12" s="104"/>
      <c r="MVE12" s="104"/>
      <c r="MVF12" s="104"/>
      <c r="MVG12" s="51"/>
      <c r="MVH12" s="105"/>
      <c r="MVI12" s="50"/>
      <c r="MVJ12" s="51"/>
      <c r="MVK12" s="51"/>
      <c r="MVL12" s="102"/>
      <c r="MVM12" s="103"/>
      <c r="MVN12" s="104"/>
      <c r="MVO12" s="104"/>
      <c r="MVP12" s="104"/>
      <c r="MVQ12" s="104"/>
      <c r="MVR12" s="51"/>
      <c r="MVS12" s="105"/>
      <c r="MVT12" s="50"/>
      <c r="MVU12" s="51"/>
      <c r="MVV12" s="51"/>
      <c r="MVW12" s="102"/>
      <c r="MVX12" s="103"/>
      <c r="MVY12" s="104"/>
      <c r="MVZ12" s="104"/>
      <c r="MWA12" s="104"/>
      <c r="MWB12" s="104"/>
      <c r="MWC12" s="51"/>
      <c r="MWD12" s="105"/>
      <c r="MWE12" s="50"/>
      <c r="MWF12" s="51"/>
      <c r="MWG12" s="51"/>
      <c r="MWH12" s="102"/>
      <c r="MWI12" s="103"/>
      <c r="MWJ12" s="104"/>
      <c r="MWK12" s="104"/>
      <c r="MWL12" s="104"/>
      <c r="MWM12" s="104"/>
      <c r="MWN12" s="51"/>
      <c r="MWO12" s="105"/>
      <c r="MWP12" s="50"/>
      <c r="MWQ12" s="51"/>
      <c r="MWR12" s="51"/>
      <c r="MWS12" s="102"/>
      <c r="MWT12" s="103"/>
      <c r="MWU12" s="104"/>
      <c r="MWV12" s="104"/>
      <c r="MWW12" s="104"/>
      <c r="MWX12" s="104"/>
      <c r="MWY12" s="51"/>
      <c r="MWZ12" s="105"/>
      <c r="MXA12" s="50"/>
      <c r="MXB12" s="51"/>
      <c r="MXC12" s="51"/>
      <c r="MXD12" s="102"/>
      <c r="MXE12" s="103"/>
      <c r="MXF12" s="104"/>
      <c r="MXG12" s="104"/>
      <c r="MXH12" s="104"/>
      <c r="MXI12" s="104"/>
      <c r="MXJ12" s="51"/>
      <c r="MXK12" s="105"/>
      <c r="MXL12" s="50"/>
      <c r="MXM12" s="51"/>
      <c r="MXN12" s="51"/>
      <c r="MXO12" s="102"/>
      <c r="MXP12" s="103"/>
      <c r="MXQ12" s="104"/>
      <c r="MXR12" s="104"/>
      <c r="MXS12" s="104"/>
      <c r="MXT12" s="104"/>
      <c r="MXU12" s="51"/>
      <c r="MXV12" s="105"/>
      <c r="MXW12" s="50"/>
      <c r="MXX12" s="51"/>
      <c r="MXY12" s="51"/>
      <c r="MXZ12" s="102"/>
      <c r="MYA12" s="103"/>
      <c r="MYB12" s="104"/>
      <c r="MYC12" s="104"/>
      <c r="MYD12" s="104"/>
      <c r="MYE12" s="104"/>
      <c r="MYF12" s="51"/>
      <c r="MYG12" s="105"/>
      <c r="MYH12" s="50"/>
      <c r="MYI12" s="51"/>
      <c r="MYJ12" s="51"/>
      <c r="MYK12" s="102"/>
      <c r="MYL12" s="103"/>
      <c r="MYM12" s="104"/>
      <c r="MYN12" s="104"/>
      <c r="MYO12" s="104"/>
      <c r="MYP12" s="104"/>
      <c r="MYQ12" s="51"/>
      <c r="MYR12" s="105"/>
      <c r="MYS12" s="50"/>
      <c r="MYT12" s="51"/>
      <c r="MYU12" s="51"/>
      <c r="MYV12" s="102"/>
      <c r="MYW12" s="103"/>
      <c r="MYX12" s="104"/>
      <c r="MYY12" s="104"/>
      <c r="MYZ12" s="104"/>
      <c r="MZA12" s="104"/>
      <c r="MZB12" s="51"/>
      <c r="MZC12" s="105"/>
      <c r="MZD12" s="50"/>
      <c r="MZE12" s="51"/>
      <c r="MZF12" s="51"/>
      <c r="MZG12" s="102"/>
      <c r="MZH12" s="103"/>
      <c r="MZI12" s="104"/>
      <c r="MZJ12" s="104"/>
      <c r="MZK12" s="104"/>
      <c r="MZL12" s="104"/>
      <c r="MZM12" s="51"/>
      <c r="MZN12" s="105"/>
      <c r="MZO12" s="50"/>
      <c r="MZP12" s="51"/>
      <c r="MZQ12" s="51"/>
      <c r="MZR12" s="102"/>
      <c r="MZS12" s="103"/>
      <c r="MZT12" s="104"/>
      <c r="MZU12" s="104"/>
      <c r="MZV12" s="104"/>
      <c r="MZW12" s="104"/>
      <c r="MZX12" s="51"/>
      <c r="MZY12" s="105"/>
      <c r="MZZ12" s="50"/>
      <c r="NAA12" s="51"/>
      <c r="NAB12" s="51"/>
      <c r="NAC12" s="102"/>
      <c r="NAD12" s="103"/>
      <c r="NAE12" s="104"/>
      <c r="NAF12" s="104"/>
      <c r="NAG12" s="104"/>
      <c r="NAH12" s="104"/>
      <c r="NAI12" s="51"/>
      <c r="NAJ12" s="105"/>
      <c r="NAK12" s="50"/>
      <c r="NAL12" s="51"/>
      <c r="NAM12" s="51"/>
      <c r="NAN12" s="102"/>
      <c r="NAO12" s="103"/>
      <c r="NAP12" s="104"/>
      <c r="NAQ12" s="104"/>
      <c r="NAR12" s="104"/>
      <c r="NAS12" s="104"/>
      <c r="NAT12" s="51"/>
      <c r="NAU12" s="105"/>
      <c r="NAV12" s="50"/>
      <c r="NAW12" s="51"/>
      <c r="NAX12" s="51"/>
      <c r="NAY12" s="102"/>
      <c r="NAZ12" s="103"/>
      <c r="NBA12" s="104"/>
      <c r="NBB12" s="104"/>
      <c r="NBC12" s="104"/>
      <c r="NBD12" s="104"/>
      <c r="NBE12" s="51"/>
      <c r="NBF12" s="105"/>
      <c r="NBG12" s="50"/>
      <c r="NBH12" s="51"/>
      <c r="NBI12" s="51"/>
      <c r="NBJ12" s="102"/>
      <c r="NBK12" s="103"/>
      <c r="NBL12" s="104"/>
      <c r="NBM12" s="104"/>
      <c r="NBN12" s="104"/>
      <c r="NBO12" s="104"/>
      <c r="NBP12" s="51"/>
      <c r="NBQ12" s="105"/>
      <c r="NBR12" s="50"/>
      <c r="NBS12" s="51"/>
      <c r="NBT12" s="51"/>
      <c r="NBU12" s="102"/>
      <c r="NBV12" s="103"/>
      <c r="NBW12" s="104"/>
      <c r="NBX12" s="104"/>
      <c r="NBY12" s="104"/>
      <c r="NBZ12" s="104"/>
      <c r="NCA12" s="51"/>
      <c r="NCB12" s="105"/>
      <c r="NCC12" s="50"/>
      <c r="NCD12" s="51"/>
      <c r="NCE12" s="51"/>
      <c r="NCF12" s="102"/>
      <c r="NCG12" s="103"/>
      <c r="NCH12" s="104"/>
      <c r="NCI12" s="104"/>
      <c r="NCJ12" s="104"/>
      <c r="NCK12" s="104"/>
      <c r="NCL12" s="51"/>
      <c r="NCM12" s="105"/>
      <c r="NCN12" s="50"/>
      <c r="NCO12" s="51"/>
      <c r="NCP12" s="51"/>
      <c r="NCQ12" s="102"/>
      <c r="NCR12" s="103"/>
      <c r="NCS12" s="104"/>
      <c r="NCT12" s="104"/>
      <c r="NCU12" s="104"/>
      <c r="NCV12" s="104"/>
      <c r="NCW12" s="51"/>
      <c r="NCX12" s="105"/>
      <c r="NCY12" s="50"/>
      <c r="NCZ12" s="51"/>
      <c r="NDA12" s="51"/>
      <c r="NDB12" s="102"/>
      <c r="NDC12" s="103"/>
      <c r="NDD12" s="104"/>
      <c r="NDE12" s="104"/>
      <c r="NDF12" s="104"/>
      <c r="NDG12" s="104"/>
      <c r="NDH12" s="51"/>
      <c r="NDI12" s="105"/>
      <c r="NDJ12" s="50"/>
      <c r="NDK12" s="51"/>
      <c r="NDL12" s="51"/>
      <c r="NDM12" s="102"/>
      <c r="NDN12" s="103"/>
      <c r="NDO12" s="104"/>
      <c r="NDP12" s="104"/>
      <c r="NDQ12" s="104"/>
      <c r="NDR12" s="104"/>
      <c r="NDS12" s="51"/>
      <c r="NDT12" s="105"/>
      <c r="NDU12" s="50"/>
      <c r="NDV12" s="51"/>
      <c r="NDW12" s="51"/>
      <c r="NDX12" s="102"/>
      <c r="NDY12" s="103"/>
      <c r="NDZ12" s="104"/>
      <c r="NEA12" s="104"/>
      <c r="NEB12" s="104"/>
      <c r="NEC12" s="104"/>
      <c r="NED12" s="51"/>
      <c r="NEE12" s="105"/>
      <c r="NEF12" s="50"/>
      <c r="NEG12" s="51"/>
      <c r="NEH12" s="51"/>
      <c r="NEI12" s="102"/>
      <c r="NEJ12" s="103"/>
      <c r="NEK12" s="104"/>
      <c r="NEL12" s="104"/>
      <c r="NEM12" s="104"/>
      <c r="NEN12" s="104"/>
      <c r="NEO12" s="51"/>
      <c r="NEP12" s="105"/>
      <c r="NEQ12" s="50"/>
      <c r="NER12" s="51"/>
      <c r="NES12" s="51"/>
      <c r="NET12" s="102"/>
      <c r="NEU12" s="103"/>
      <c r="NEV12" s="104"/>
      <c r="NEW12" s="104"/>
      <c r="NEX12" s="104"/>
      <c r="NEY12" s="104"/>
      <c r="NEZ12" s="51"/>
      <c r="NFA12" s="105"/>
      <c r="NFB12" s="50"/>
      <c r="NFC12" s="51"/>
      <c r="NFD12" s="51"/>
      <c r="NFE12" s="102"/>
      <c r="NFF12" s="103"/>
      <c r="NFG12" s="104"/>
      <c r="NFH12" s="104"/>
      <c r="NFI12" s="104"/>
      <c r="NFJ12" s="104"/>
      <c r="NFK12" s="51"/>
      <c r="NFL12" s="105"/>
      <c r="NFM12" s="50"/>
      <c r="NFN12" s="51"/>
      <c r="NFO12" s="51"/>
      <c r="NFP12" s="102"/>
      <c r="NFQ12" s="103"/>
      <c r="NFR12" s="104"/>
      <c r="NFS12" s="104"/>
      <c r="NFT12" s="104"/>
      <c r="NFU12" s="104"/>
      <c r="NFV12" s="51"/>
      <c r="NFW12" s="105"/>
      <c r="NFX12" s="50"/>
      <c r="NFY12" s="51"/>
      <c r="NFZ12" s="51"/>
      <c r="NGA12" s="102"/>
      <c r="NGB12" s="103"/>
      <c r="NGC12" s="104"/>
      <c r="NGD12" s="104"/>
      <c r="NGE12" s="104"/>
      <c r="NGF12" s="104"/>
      <c r="NGG12" s="51"/>
      <c r="NGH12" s="105"/>
      <c r="NGI12" s="50"/>
      <c r="NGJ12" s="51"/>
      <c r="NGK12" s="51"/>
      <c r="NGL12" s="102"/>
      <c r="NGM12" s="103"/>
      <c r="NGN12" s="104"/>
      <c r="NGO12" s="104"/>
      <c r="NGP12" s="104"/>
      <c r="NGQ12" s="104"/>
      <c r="NGR12" s="51"/>
      <c r="NGS12" s="105"/>
      <c r="NGT12" s="50"/>
      <c r="NGU12" s="51"/>
      <c r="NGV12" s="51"/>
      <c r="NGW12" s="102"/>
      <c r="NGX12" s="103"/>
      <c r="NGY12" s="104"/>
      <c r="NGZ12" s="104"/>
      <c r="NHA12" s="104"/>
      <c r="NHB12" s="104"/>
      <c r="NHC12" s="51"/>
      <c r="NHD12" s="105"/>
      <c r="NHE12" s="50"/>
      <c r="NHF12" s="51"/>
      <c r="NHG12" s="51"/>
      <c r="NHH12" s="102"/>
      <c r="NHI12" s="103"/>
      <c r="NHJ12" s="104"/>
      <c r="NHK12" s="104"/>
      <c r="NHL12" s="104"/>
      <c r="NHM12" s="104"/>
      <c r="NHN12" s="51"/>
      <c r="NHO12" s="105"/>
      <c r="NHP12" s="50"/>
      <c r="NHQ12" s="51"/>
      <c r="NHR12" s="51"/>
      <c r="NHS12" s="102"/>
      <c r="NHT12" s="103"/>
      <c r="NHU12" s="104"/>
      <c r="NHV12" s="104"/>
      <c r="NHW12" s="104"/>
      <c r="NHX12" s="104"/>
      <c r="NHY12" s="51"/>
      <c r="NHZ12" s="105"/>
      <c r="NIA12" s="50"/>
      <c r="NIB12" s="51"/>
      <c r="NIC12" s="51"/>
      <c r="NID12" s="102"/>
      <c r="NIE12" s="103"/>
      <c r="NIF12" s="104"/>
      <c r="NIG12" s="104"/>
      <c r="NIH12" s="104"/>
      <c r="NII12" s="104"/>
      <c r="NIJ12" s="51"/>
      <c r="NIK12" s="105"/>
      <c r="NIL12" s="50"/>
      <c r="NIM12" s="51"/>
      <c r="NIN12" s="51"/>
      <c r="NIO12" s="102"/>
      <c r="NIP12" s="103"/>
      <c r="NIQ12" s="104"/>
      <c r="NIR12" s="104"/>
      <c r="NIS12" s="104"/>
      <c r="NIT12" s="104"/>
      <c r="NIU12" s="51"/>
      <c r="NIV12" s="105"/>
      <c r="NIW12" s="50"/>
      <c r="NIX12" s="51"/>
      <c r="NIY12" s="51"/>
      <c r="NIZ12" s="102"/>
      <c r="NJA12" s="103"/>
      <c r="NJB12" s="104"/>
      <c r="NJC12" s="104"/>
      <c r="NJD12" s="104"/>
      <c r="NJE12" s="104"/>
      <c r="NJF12" s="51"/>
      <c r="NJG12" s="105"/>
      <c r="NJH12" s="50"/>
      <c r="NJI12" s="51"/>
      <c r="NJJ12" s="51"/>
      <c r="NJK12" s="102"/>
      <c r="NJL12" s="103"/>
      <c r="NJM12" s="104"/>
      <c r="NJN12" s="104"/>
      <c r="NJO12" s="104"/>
      <c r="NJP12" s="104"/>
      <c r="NJQ12" s="51"/>
      <c r="NJR12" s="105"/>
      <c r="NJS12" s="50"/>
      <c r="NJT12" s="51"/>
      <c r="NJU12" s="51"/>
      <c r="NJV12" s="102"/>
      <c r="NJW12" s="103"/>
      <c r="NJX12" s="104"/>
      <c r="NJY12" s="104"/>
      <c r="NJZ12" s="104"/>
      <c r="NKA12" s="104"/>
      <c r="NKB12" s="51"/>
      <c r="NKC12" s="105"/>
      <c r="NKD12" s="50"/>
      <c r="NKE12" s="51"/>
      <c r="NKF12" s="51"/>
      <c r="NKG12" s="102"/>
      <c r="NKH12" s="103"/>
      <c r="NKI12" s="104"/>
      <c r="NKJ12" s="104"/>
      <c r="NKK12" s="104"/>
      <c r="NKL12" s="104"/>
      <c r="NKM12" s="51"/>
      <c r="NKN12" s="105"/>
      <c r="NKO12" s="50"/>
      <c r="NKP12" s="51"/>
      <c r="NKQ12" s="51"/>
      <c r="NKR12" s="102"/>
      <c r="NKS12" s="103"/>
      <c r="NKT12" s="104"/>
      <c r="NKU12" s="104"/>
      <c r="NKV12" s="104"/>
      <c r="NKW12" s="104"/>
      <c r="NKX12" s="51"/>
      <c r="NKY12" s="105"/>
      <c r="NKZ12" s="50"/>
      <c r="NLA12" s="51"/>
      <c r="NLB12" s="51"/>
      <c r="NLC12" s="102"/>
      <c r="NLD12" s="103"/>
      <c r="NLE12" s="104"/>
      <c r="NLF12" s="104"/>
      <c r="NLG12" s="104"/>
      <c r="NLH12" s="104"/>
      <c r="NLI12" s="51"/>
      <c r="NLJ12" s="105"/>
      <c r="NLK12" s="50"/>
      <c r="NLL12" s="51"/>
      <c r="NLM12" s="51"/>
      <c r="NLN12" s="102"/>
      <c r="NLO12" s="103"/>
      <c r="NLP12" s="104"/>
      <c r="NLQ12" s="104"/>
      <c r="NLR12" s="104"/>
      <c r="NLS12" s="104"/>
      <c r="NLT12" s="51"/>
      <c r="NLU12" s="105"/>
      <c r="NLV12" s="50"/>
      <c r="NLW12" s="51"/>
      <c r="NLX12" s="51"/>
      <c r="NLY12" s="102"/>
      <c r="NLZ12" s="103"/>
      <c r="NMA12" s="104"/>
      <c r="NMB12" s="104"/>
      <c r="NMC12" s="104"/>
      <c r="NMD12" s="104"/>
      <c r="NME12" s="51"/>
      <c r="NMF12" s="105"/>
      <c r="NMG12" s="50"/>
      <c r="NMH12" s="51"/>
      <c r="NMI12" s="51"/>
      <c r="NMJ12" s="102"/>
      <c r="NMK12" s="103"/>
      <c r="NML12" s="104"/>
      <c r="NMM12" s="104"/>
      <c r="NMN12" s="104"/>
      <c r="NMO12" s="104"/>
      <c r="NMP12" s="51"/>
      <c r="NMQ12" s="105"/>
      <c r="NMR12" s="50"/>
      <c r="NMS12" s="51"/>
      <c r="NMT12" s="51"/>
      <c r="NMU12" s="102"/>
      <c r="NMV12" s="103"/>
      <c r="NMW12" s="104"/>
      <c r="NMX12" s="104"/>
      <c r="NMY12" s="104"/>
      <c r="NMZ12" s="104"/>
      <c r="NNA12" s="51"/>
      <c r="NNB12" s="105"/>
      <c r="NNC12" s="50"/>
      <c r="NND12" s="51"/>
      <c r="NNE12" s="51"/>
      <c r="NNF12" s="102"/>
      <c r="NNG12" s="103"/>
      <c r="NNH12" s="104"/>
      <c r="NNI12" s="104"/>
      <c r="NNJ12" s="104"/>
      <c r="NNK12" s="104"/>
      <c r="NNL12" s="51"/>
      <c r="NNM12" s="105"/>
      <c r="NNN12" s="50"/>
      <c r="NNO12" s="51"/>
      <c r="NNP12" s="51"/>
      <c r="NNQ12" s="102"/>
      <c r="NNR12" s="103"/>
      <c r="NNS12" s="104"/>
      <c r="NNT12" s="104"/>
      <c r="NNU12" s="104"/>
      <c r="NNV12" s="104"/>
      <c r="NNW12" s="51"/>
      <c r="NNX12" s="105"/>
      <c r="NNY12" s="50"/>
      <c r="NNZ12" s="51"/>
      <c r="NOA12" s="51"/>
      <c r="NOB12" s="102"/>
      <c r="NOC12" s="103"/>
      <c r="NOD12" s="104"/>
      <c r="NOE12" s="104"/>
      <c r="NOF12" s="104"/>
      <c r="NOG12" s="104"/>
      <c r="NOH12" s="51"/>
      <c r="NOI12" s="105"/>
      <c r="NOJ12" s="50"/>
      <c r="NOK12" s="51"/>
      <c r="NOL12" s="51"/>
      <c r="NOM12" s="102"/>
      <c r="NON12" s="103"/>
      <c r="NOO12" s="104"/>
      <c r="NOP12" s="104"/>
      <c r="NOQ12" s="104"/>
      <c r="NOR12" s="104"/>
      <c r="NOS12" s="51"/>
      <c r="NOT12" s="105"/>
      <c r="NOU12" s="50"/>
      <c r="NOV12" s="51"/>
      <c r="NOW12" s="51"/>
      <c r="NOX12" s="102"/>
      <c r="NOY12" s="103"/>
      <c r="NOZ12" s="104"/>
      <c r="NPA12" s="104"/>
      <c r="NPB12" s="104"/>
      <c r="NPC12" s="104"/>
      <c r="NPD12" s="51"/>
      <c r="NPE12" s="105"/>
      <c r="NPF12" s="50"/>
      <c r="NPG12" s="51"/>
      <c r="NPH12" s="51"/>
      <c r="NPI12" s="102"/>
      <c r="NPJ12" s="103"/>
      <c r="NPK12" s="104"/>
      <c r="NPL12" s="104"/>
      <c r="NPM12" s="104"/>
      <c r="NPN12" s="104"/>
      <c r="NPO12" s="51"/>
      <c r="NPP12" s="105"/>
      <c r="NPQ12" s="50"/>
      <c r="NPR12" s="51"/>
      <c r="NPS12" s="51"/>
      <c r="NPT12" s="102"/>
      <c r="NPU12" s="103"/>
      <c r="NPV12" s="104"/>
      <c r="NPW12" s="104"/>
      <c r="NPX12" s="104"/>
      <c r="NPY12" s="104"/>
      <c r="NPZ12" s="51"/>
      <c r="NQA12" s="105"/>
      <c r="NQB12" s="50"/>
      <c r="NQC12" s="51"/>
      <c r="NQD12" s="51"/>
      <c r="NQE12" s="102"/>
      <c r="NQF12" s="103"/>
      <c r="NQG12" s="104"/>
      <c r="NQH12" s="104"/>
      <c r="NQI12" s="104"/>
      <c r="NQJ12" s="104"/>
      <c r="NQK12" s="51"/>
      <c r="NQL12" s="105"/>
      <c r="NQM12" s="50"/>
      <c r="NQN12" s="51"/>
      <c r="NQO12" s="51"/>
      <c r="NQP12" s="102"/>
      <c r="NQQ12" s="103"/>
      <c r="NQR12" s="104"/>
      <c r="NQS12" s="104"/>
      <c r="NQT12" s="104"/>
      <c r="NQU12" s="104"/>
      <c r="NQV12" s="51"/>
      <c r="NQW12" s="105"/>
      <c r="NQX12" s="50"/>
      <c r="NQY12" s="51"/>
      <c r="NQZ12" s="51"/>
      <c r="NRA12" s="102"/>
      <c r="NRB12" s="103"/>
      <c r="NRC12" s="104"/>
      <c r="NRD12" s="104"/>
      <c r="NRE12" s="104"/>
      <c r="NRF12" s="104"/>
      <c r="NRG12" s="51"/>
      <c r="NRH12" s="105"/>
      <c r="NRI12" s="50"/>
      <c r="NRJ12" s="51"/>
      <c r="NRK12" s="51"/>
      <c r="NRL12" s="102"/>
      <c r="NRM12" s="103"/>
      <c r="NRN12" s="104"/>
      <c r="NRO12" s="104"/>
      <c r="NRP12" s="104"/>
      <c r="NRQ12" s="104"/>
      <c r="NRR12" s="51"/>
      <c r="NRS12" s="105"/>
      <c r="NRT12" s="50"/>
      <c r="NRU12" s="51"/>
      <c r="NRV12" s="51"/>
      <c r="NRW12" s="102"/>
      <c r="NRX12" s="103"/>
      <c r="NRY12" s="104"/>
      <c r="NRZ12" s="104"/>
      <c r="NSA12" s="104"/>
      <c r="NSB12" s="104"/>
      <c r="NSC12" s="51"/>
      <c r="NSD12" s="105"/>
      <c r="NSE12" s="50"/>
      <c r="NSF12" s="51"/>
      <c r="NSG12" s="51"/>
      <c r="NSH12" s="102"/>
      <c r="NSI12" s="103"/>
      <c r="NSJ12" s="104"/>
      <c r="NSK12" s="104"/>
      <c r="NSL12" s="104"/>
      <c r="NSM12" s="104"/>
      <c r="NSN12" s="51"/>
      <c r="NSO12" s="105"/>
      <c r="NSP12" s="50"/>
      <c r="NSQ12" s="51"/>
      <c r="NSR12" s="51"/>
      <c r="NSS12" s="102"/>
      <c r="NST12" s="103"/>
      <c r="NSU12" s="104"/>
      <c r="NSV12" s="104"/>
      <c r="NSW12" s="104"/>
      <c r="NSX12" s="104"/>
      <c r="NSY12" s="51"/>
      <c r="NSZ12" s="105"/>
      <c r="NTA12" s="50"/>
      <c r="NTB12" s="51"/>
      <c r="NTC12" s="51"/>
      <c r="NTD12" s="102"/>
      <c r="NTE12" s="103"/>
      <c r="NTF12" s="104"/>
      <c r="NTG12" s="104"/>
      <c r="NTH12" s="104"/>
      <c r="NTI12" s="104"/>
      <c r="NTJ12" s="51"/>
      <c r="NTK12" s="105"/>
      <c r="NTL12" s="50"/>
      <c r="NTM12" s="51"/>
      <c r="NTN12" s="51"/>
      <c r="NTO12" s="102"/>
      <c r="NTP12" s="103"/>
      <c r="NTQ12" s="104"/>
      <c r="NTR12" s="104"/>
      <c r="NTS12" s="104"/>
      <c r="NTT12" s="104"/>
      <c r="NTU12" s="51"/>
      <c r="NTV12" s="105"/>
      <c r="NTW12" s="50"/>
      <c r="NTX12" s="51"/>
      <c r="NTY12" s="51"/>
      <c r="NTZ12" s="102"/>
      <c r="NUA12" s="103"/>
      <c r="NUB12" s="104"/>
      <c r="NUC12" s="104"/>
      <c r="NUD12" s="104"/>
      <c r="NUE12" s="104"/>
      <c r="NUF12" s="51"/>
      <c r="NUG12" s="105"/>
      <c r="NUH12" s="50"/>
      <c r="NUI12" s="51"/>
      <c r="NUJ12" s="51"/>
      <c r="NUK12" s="102"/>
      <c r="NUL12" s="103"/>
      <c r="NUM12" s="104"/>
      <c r="NUN12" s="104"/>
      <c r="NUO12" s="104"/>
      <c r="NUP12" s="104"/>
      <c r="NUQ12" s="51"/>
      <c r="NUR12" s="105"/>
      <c r="NUS12" s="50"/>
      <c r="NUT12" s="51"/>
      <c r="NUU12" s="51"/>
      <c r="NUV12" s="102"/>
      <c r="NUW12" s="103"/>
      <c r="NUX12" s="104"/>
      <c r="NUY12" s="104"/>
      <c r="NUZ12" s="104"/>
      <c r="NVA12" s="104"/>
      <c r="NVB12" s="51"/>
      <c r="NVC12" s="105"/>
      <c r="NVD12" s="50"/>
      <c r="NVE12" s="51"/>
      <c r="NVF12" s="51"/>
      <c r="NVG12" s="102"/>
      <c r="NVH12" s="103"/>
      <c r="NVI12" s="104"/>
      <c r="NVJ12" s="104"/>
      <c r="NVK12" s="104"/>
      <c r="NVL12" s="104"/>
      <c r="NVM12" s="51"/>
      <c r="NVN12" s="105"/>
      <c r="NVO12" s="50"/>
      <c r="NVP12" s="51"/>
      <c r="NVQ12" s="51"/>
      <c r="NVR12" s="102"/>
      <c r="NVS12" s="103"/>
      <c r="NVT12" s="104"/>
      <c r="NVU12" s="104"/>
      <c r="NVV12" s="104"/>
      <c r="NVW12" s="104"/>
      <c r="NVX12" s="51"/>
      <c r="NVY12" s="105"/>
      <c r="NVZ12" s="50"/>
      <c r="NWA12" s="51"/>
      <c r="NWB12" s="51"/>
      <c r="NWC12" s="102"/>
      <c r="NWD12" s="103"/>
      <c r="NWE12" s="104"/>
      <c r="NWF12" s="104"/>
      <c r="NWG12" s="104"/>
      <c r="NWH12" s="104"/>
      <c r="NWI12" s="51"/>
      <c r="NWJ12" s="105"/>
      <c r="NWK12" s="50"/>
      <c r="NWL12" s="51"/>
      <c r="NWM12" s="51"/>
      <c r="NWN12" s="102"/>
      <c r="NWO12" s="103"/>
      <c r="NWP12" s="104"/>
      <c r="NWQ12" s="104"/>
      <c r="NWR12" s="104"/>
      <c r="NWS12" s="104"/>
      <c r="NWT12" s="51"/>
      <c r="NWU12" s="105"/>
      <c r="NWV12" s="50"/>
      <c r="NWW12" s="51"/>
      <c r="NWX12" s="51"/>
      <c r="NWY12" s="102"/>
      <c r="NWZ12" s="103"/>
      <c r="NXA12" s="104"/>
      <c r="NXB12" s="104"/>
      <c r="NXC12" s="104"/>
      <c r="NXD12" s="104"/>
      <c r="NXE12" s="51"/>
      <c r="NXF12" s="105"/>
      <c r="NXG12" s="50"/>
      <c r="NXH12" s="51"/>
      <c r="NXI12" s="51"/>
      <c r="NXJ12" s="102"/>
      <c r="NXK12" s="103"/>
      <c r="NXL12" s="104"/>
      <c r="NXM12" s="104"/>
      <c r="NXN12" s="104"/>
      <c r="NXO12" s="104"/>
      <c r="NXP12" s="51"/>
      <c r="NXQ12" s="105"/>
      <c r="NXR12" s="50"/>
      <c r="NXS12" s="51"/>
      <c r="NXT12" s="51"/>
      <c r="NXU12" s="102"/>
      <c r="NXV12" s="103"/>
      <c r="NXW12" s="104"/>
      <c r="NXX12" s="104"/>
      <c r="NXY12" s="104"/>
      <c r="NXZ12" s="104"/>
      <c r="NYA12" s="51"/>
      <c r="NYB12" s="105"/>
      <c r="NYC12" s="50"/>
      <c r="NYD12" s="51"/>
      <c r="NYE12" s="51"/>
      <c r="NYF12" s="102"/>
      <c r="NYG12" s="103"/>
      <c r="NYH12" s="104"/>
      <c r="NYI12" s="104"/>
      <c r="NYJ12" s="104"/>
      <c r="NYK12" s="104"/>
      <c r="NYL12" s="51"/>
      <c r="NYM12" s="105"/>
      <c r="NYN12" s="50"/>
      <c r="NYO12" s="51"/>
      <c r="NYP12" s="51"/>
      <c r="NYQ12" s="102"/>
      <c r="NYR12" s="103"/>
      <c r="NYS12" s="104"/>
      <c r="NYT12" s="104"/>
      <c r="NYU12" s="104"/>
      <c r="NYV12" s="104"/>
      <c r="NYW12" s="51"/>
      <c r="NYX12" s="105"/>
      <c r="NYY12" s="50"/>
      <c r="NYZ12" s="51"/>
      <c r="NZA12" s="51"/>
      <c r="NZB12" s="102"/>
      <c r="NZC12" s="103"/>
      <c r="NZD12" s="104"/>
      <c r="NZE12" s="104"/>
      <c r="NZF12" s="104"/>
      <c r="NZG12" s="104"/>
      <c r="NZH12" s="51"/>
      <c r="NZI12" s="105"/>
      <c r="NZJ12" s="50"/>
      <c r="NZK12" s="51"/>
      <c r="NZL12" s="51"/>
      <c r="NZM12" s="102"/>
      <c r="NZN12" s="103"/>
      <c r="NZO12" s="104"/>
      <c r="NZP12" s="104"/>
      <c r="NZQ12" s="104"/>
      <c r="NZR12" s="104"/>
      <c r="NZS12" s="51"/>
      <c r="NZT12" s="105"/>
      <c r="NZU12" s="50"/>
      <c r="NZV12" s="51"/>
      <c r="NZW12" s="51"/>
      <c r="NZX12" s="102"/>
      <c r="NZY12" s="103"/>
      <c r="NZZ12" s="104"/>
      <c r="OAA12" s="104"/>
      <c r="OAB12" s="104"/>
      <c r="OAC12" s="104"/>
      <c r="OAD12" s="51"/>
      <c r="OAE12" s="105"/>
      <c r="OAF12" s="50"/>
      <c r="OAG12" s="51"/>
      <c r="OAH12" s="51"/>
      <c r="OAI12" s="102"/>
      <c r="OAJ12" s="103"/>
      <c r="OAK12" s="104"/>
      <c r="OAL12" s="104"/>
      <c r="OAM12" s="104"/>
      <c r="OAN12" s="104"/>
      <c r="OAO12" s="51"/>
      <c r="OAP12" s="105"/>
      <c r="OAQ12" s="50"/>
      <c r="OAR12" s="51"/>
      <c r="OAS12" s="51"/>
      <c r="OAT12" s="102"/>
      <c r="OAU12" s="103"/>
      <c r="OAV12" s="104"/>
      <c r="OAW12" s="104"/>
      <c r="OAX12" s="104"/>
      <c r="OAY12" s="104"/>
      <c r="OAZ12" s="51"/>
      <c r="OBA12" s="105"/>
      <c r="OBB12" s="50"/>
      <c r="OBC12" s="51"/>
      <c r="OBD12" s="51"/>
      <c r="OBE12" s="102"/>
      <c r="OBF12" s="103"/>
      <c r="OBG12" s="104"/>
      <c r="OBH12" s="104"/>
      <c r="OBI12" s="104"/>
      <c r="OBJ12" s="104"/>
      <c r="OBK12" s="51"/>
      <c r="OBL12" s="105"/>
      <c r="OBM12" s="50"/>
      <c r="OBN12" s="51"/>
      <c r="OBO12" s="51"/>
      <c r="OBP12" s="102"/>
      <c r="OBQ12" s="103"/>
      <c r="OBR12" s="104"/>
      <c r="OBS12" s="104"/>
      <c r="OBT12" s="104"/>
      <c r="OBU12" s="104"/>
      <c r="OBV12" s="51"/>
      <c r="OBW12" s="105"/>
      <c r="OBX12" s="50"/>
      <c r="OBY12" s="51"/>
      <c r="OBZ12" s="51"/>
      <c r="OCA12" s="102"/>
      <c r="OCB12" s="103"/>
      <c r="OCC12" s="104"/>
      <c r="OCD12" s="104"/>
      <c r="OCE12" s="104"/>
      <c r="OCF12" s="104"/>
      <c r="OCG12" s="51"/>
      <c r="OCH12" s="105"/>
      <c r="OCI12" s="50"/>
      <c r="OCJ12" s="51"/>
      <c r="OCK12" s="51"/>
      <c r="OCL12" s="102"/>
      <c r="OCM12" s="103"/>
      <c r="OCN12" s="104"/>
      <c r="OCO12" s="104"/>
      <c r="OCP12" s="104"/>
      <c r="OCQ12" s="104"/>
      <c r="OCR12" s="51"/>
      <c r="OCS12" s="105"/>
      <c r="OCT12" s="50"/>
      <c r="OCU12" s="51"/>
      <c r="OCV12" s="51"/>
      <c r="OCW12" s="102"/>
      <c r="OCX12" s="103"/>
      <c r="OCY12" s="104"/>
      <c r="OCZ12" s="104"/>
      <c r="ODA12" s="104"/>
      <c r="ODB12" s="104"/>
      <c r="ODC12" s="51"/>
      <c r="ODD12" s="105"/>
      <c r="ODE12" s="50"/>
      <c r="ODF12" s="51"/>
      <c r="ODG12" s="51"/>
      <c r="ODH12" s="102"/>
      <c r="ODI12" s="103"/>
      <c r="ODJ12" s="104"/>
      <c r="ODK12" s="104"/>
      <c r="ODL12" s="104"/>
      <c r="ODM12" s="104"/>
      <c r="ODN12" s="51"/>
      <c r="ODO12" s="105"/>
      <c r="ODP12" s="50"/>
      <c r="ODQ12" s="51"/>
      <c r="ODR12" s="51"/>
      <c r="ODS12" s="102"/>
      <c r="ODT12" s="103"/>
      <c r="ODU12" s="104"/>
      <c r="ODV12" s="104"/>
      <c r="ODW12" s="104"/>
      <c r="ODX12" s="104"/>
      <c r="ODY12" s="51"/>
      <c r="ODZ12" s="105"/>
      <c r="OEA12" s="50"/>
      <c r="OEB12" s="51"/>
      <c r="OEC12" s="51"/>
      <c r="OED12" s="102"/>
      <c r="OEE12" s="103"/>
      <c r="OEF12" s="104"/>
      <c r="OEG12" s="104"/>
      <c r="OEH12" s="104"/>
      <c r="OEI12" s="104"/>
      <c r="OEJ12" s="51"/>
      <c r="OEK12" s="105"/>
      <c r="OEL12" s="50"/>
      <c r="OEM12" s="51"/>
      <c r="OEN12" s="51"/>
      <c r="OEO12" s="102"/>
      <c r="OEP12" s="103"/>
      <c r="OEQ12" s="104"/>
      <c r="OER12" s="104"/>
      <c r="OES12" s="104"/>
      <c r="OET12" s="104"/>
      <c r="OEU12" s="51"/>
      <c r="OEV12" s="105"/>
      <c r="OEW12" s="50"/>
      <c r="OEX12" s="51"/>
      <c r="OEY12" s="51"/>
      <c r="OEZ12" s="102"/>
      <c r="OFA12" s="103"/>
      <c r="OFB12" s="104"/>
      <c r="OFC12" s="104"/>
      <c r="OFD12" s="104"/>
      <c r="OFE12" s="104"/>
      <c r="OFF12" s="51"/>
      <c r="OFG12" s="105"/>
      <c r="OFH12" s="50"/>
      <c r="OFI12" s="51"/>
      <c r="OFJ12" s="51"/>
      <c r="OFK12" s="102"/>
      <c r="OFL12" s="103"/>
      <c r="OFM12" s="104"/>
      <c r="OFN12" s="104"/>
      <c r="OFO12" s="104"/>
      <c r="OFP12" s="104"/>
      <c r="OFQ12" s="51"/>
      <c r="OFR12" s="105"/>
      <c r="OFS12" s="50"/>
      <c r="OFT12" s="51"/>
      <c r="OFU12" s="51"/>
      <c r="OFV12" s="102"/>
      <c r="OFW12" s="103"/>
      <c r="OFX12" s="104"/>
      <c r="OFY12" s="104"/>
      <c r="OFZ12" s="104"/>
      <c r="OGA12" s="104"/>
      <c r="OGB12" s="51"/>
      <c r="OGC12" s="105"/>
      <c r="OGD12" s="50"/>
      <c r="OGE12" s="51"/>
      <c r="OGF12" s="51"/>
      <c r="OGG12" s="102"/>
      <c r="OGH12" s="103"/>
      <c r="OGI12" s="104"/>
      <c r="OGJ12" s="104"/>
      <c r="OGK12" s="104"/>
      <c r="OGL12" s="104"/>
      <c r="OGM12" s="51"/>
      <c r="OGN12" s="105"/>
      <c r="OGO12" s="50"/>
      <c r="OGP12" s="51"/>
      <c r="OGQ12" s="51"/>
      <c r="OGR12" s="102"/>
      <c r="OGS12" s="103"/>
      <c r="OGT12" s="104"/>
      <c r="OGU12" s="104"/>
      <c r="OGV12" s="104"/>
      <c r="OGW12" s="104"/>
      <c r="OGX12" s="51"/>
      <c r="OGY12" s="105"/>
      <c r="OGZ12" s="50"/>
      <c r="OHA12" s="51"/>
      <c r="OHB12" s="51"/>
      <c r="OHC12" s="102"/>
      <c r="OHD12" s="103"/>
      <c r="OHE12" s="104"/>
      <c r="OHF12" s="104"/>
      <c r="OHG12" s="104"/>
      <c r="OHH12" s="104"/>
      <c r="OHI12" s="51"/>
      <c r="OHJ12" s="105"/>
      <c r="OHK12" s="50"/>
      <c r="OHL12" s="51"/>
      <c r="OHM12" s="51"/>
      <c r="OHN12" s="102"/>
      <c r="OHO12" s="103"/>
      <c r="OHP12" s="104"/>
      <c r="OHQ12" s="104"/>
      <c r="OHR12" s="104"/>
      <c r="OHS12" s="104"/>
      <c r="OHT12" s="51"/>
      <c r="OHU12" s="105"/>
      <c r="OHV12" s="50"/>
      <c r="OHW12" s="51"/>
      <c r="OHX12" s="51"/>
      <c r="OHY12" s="102"/>
      <c r="OHZ12" s="103"/>
      <c r="OIA12" s="104"/>
      <c r="OIB12" s="104"/>
      <c r="OIC12" s="104"/>
      <c r="OID12" s="104"/>
      <c r="OIE12" s="51"/>
      <c r="OIF12" s="105"/>
      <c r="OIG12" s="50"/>
      <c r="OIH12" s="51"/>
      <c r="OII12" s="51"/>
      <c r="OIJ12" s="102"/>
      <c r="OIK12" s="103"/>
      <c r="OIL12" s="104"/>
      <c r="OIM12" s="104"/>
      <c r="OIN12" s="104"/>
      <c r="OIO12" s="104"/>
      <c r="OIP12" s="51"/>
      <c r="OIQ12" s="105"/>
      <c r="OIR12" s="50"/>
      <c r="OIS12" s="51"/>
      <c r="OIT12" s="51"/>
      <c r="OIU12" s="102"/>
      <c r="OIV12" s="103"/>
      <c r="OIW12" s="104"/>
      <c r="OIX12" s="104"/>
      <c r="OIY12" s="104"/>
      <c r="OIZ12" s="104"/>
      <c r="OJA12" s="51"/>
      <c r="OJB12" s="105"/>
      <c r="OJC12" s="50"/>
      <c r="OJD12" s="51"/>
      <c r="OJE12" s="51"/>
      <c r="OJF12" s="102"/>
      <c r="OJG12" s="103"/>
      <c r="OJH12" s="104"/>
      <c r="OJI12" s="104"/>
      <c r="OJJ12" s="104"/>
      <c r="OJK12" s="104"/>
      <c r="OJL12" s="51"/>
      <c r="OJM12" s="105"/>
      <c r="OJN12" s="50"/>
      <c r="OJO12" s="51"/>
      <c r="OJP12" s="51"/>
      <c r="OJQ12" s="102"/>
      <c r="OJR12" s="103"/>
      <c r="OJS12" s="104"/>
      <c r="OJT12" s="104"/>
      <c r="OJU12" s="104"/>
      <c r="OJV12" s="104"/>
      <c r="OJW12" s="51"/>
      <c r="OJX12" s="105"/>
      <c r="OJY12" s="50"/>
      <c r="OJZ12" s="51"/>
      <c r="OKA12" s="51"/>
      <c r="OKB12" s="102"/>
      <c r="OKC12" s="103"/>
      <c r="OKD12" s="104"/>
      <c r="OKE12" s="104"/>
      <c r="OKF12" s="104"/>
      <c r="OKG12" s="104"/>
      <c r="OKH12" s="51"/>
      <c r="OKI12" s="105"/>
      <c r="OKJ12" s="50"/>
      <c r="OKK12" s="51"/>
      <c r="OKL12" s="51"/>
      <c r="OKM12" s="102"/>
      <c r="OKN12" s="103"/>
      <c r="OKO12" s="104"/>
      <c r="OKP12" s="104"/>
      <c r="OKQ12" s="104"/>
      <c r="OKR12" s="104"/>
      <c r="OKS12" s="51"/>
      <c r="OKT12" s="105"/>
      <c r="OKU12" s="50"/>
      <c r="OKV12" s="51"/>
      <c r="OKW12" s="51"/>
      <c r="OKX12" s="102"/>
      <c r="OKY12" s="103"/>
      <c r="OKZ12" s="104"/>
      <c r="OLA12" s="104"/>
      <c r="OLB12" s="104"/>
      <c r="OLC12" s="104"/>
      <c r="OLD12" s="51"/>
      <c r="OLE12" s="105"/>
      <c r="OLF12" s="50"/>
      <c r="OLG12" s="51"/>
      <c r="OLH12" s="51"/>
      <c r="OLI12" s="102"/>
      <c r="OLJ12" s="103"/>
      <c r="OLK12" s="104"/>
      <c r="OLL12" s="104"/>
      <c r="OLM12" s="104"/>
      <c r="OLN12" s="104"/>
      <c r="OLO12" s="51"/>
      <c r="OLP12" s="105"/>
      <c r="OLQ12" s="50"/>
      <c r="OLR12" s="51"/>
      <c r="OLS12" s="51"/>
      <c r="OLT12" s="102"/>
      <c r="OLU12" s="103"/>
      <c r="OLV12" s="104"/>
      <c r="OLW12" s="104"/>
      <c r="OLX12" s="104"/>
      <c r="OLY12" s="104"/>
      <c r="OLZ12" s="51"/>
      <c r="OMA12" s="105"/>
      <c r="OMB12" s="50"/>
      <c r="OMC12" s="51"/>
      <c r="OMD12" s="51"/>
      <c r="OME12" s="102"/>
      <c r="OMF12" s="103"/>
      <c r="OMG12" s="104"/>
      <c r="OMH12" s="104"/>
      <c r="OMI12" s="104"/>
      <c r="OMJ12" s="104"/>
      <c r="OMK12" s="51"/>
      <c r="OML12" s="105"/>
      <c r="OMM12" s="50"/>
      <c r="OMN12" s="51"/>
      <c r="OMO12" s="51"/>
      <c r="OMP12" s="102"/>
      <c r="OMQ12" s="103"/>
      <c r="OMR12" s="104"/>
      <c r="OMS12" s="104"/>
      <c r="OMT12" s="104"/>
      <c r="OMU12" s="104"/>
      <c r="OMV12" s="51"/>
      <c r="OMW12" s="105"/>
      <c r="OMX12" s="50"/>
      <c r="OMY12" s="51"/>
      <c r="OMZ12" s="51"/>
      <c r="ONA12" s="102"/>
      <c r="ONB12" s="103"/>
      <c r="ONC12" s="104"/>
      <c r="OND12" s="104"/>
      <c r="ONE12" s="104"/>
      <c r="ONF12" s="104"/>
      <c r="ONG12" s="51"/>
      <c r="ONH12" s="105"/>
      <c r="ONI12" s="50"/>
      <c r="ONJ12" s="51"/>
      <c r="ONK12" s="51"/>
      <c r="ONL12" s="102"/>
      <c r="ONM12" s="103"/>
      <c r="ONN12" s="104"/>
      <c r="ONO12" s="104"/>
      <c r="ONP12" s="104"/>
      <c r="ONQ12" s="104"/>
      <c r="ONR12" s="51"/>
      <c r="ONS12" s="105"/>
      <c r="ONT12" s="50"/>
      <c r="ONU12" s="51"/>
      <c r="ONV12" s="51"/>
      <c r="ONW12" s="102"/>
      <c r="ONX12" s="103"/>
      <c r="ONY12" s="104"/>
      <c r="ONZ12" s="104"/>
      <c r="OOA12" s="104"/>
      <c r="OOB12" s="104"/>
      <c r="OOC12" s="51"/>
      <c r="OOD12" s="105"/>
      <c r="OOE12" s="50"/>
      <c r="OOF12" s="51"/>
      <c r="OOG12" s="51"/>
      <c r="OOH12" s="102"/>
      <c r="OOI12" s="103"/>
      <c r="OOJ12" s="104"/>
      <c r="OOK12" s="104"/>
      <c r="OOL12" s="104"/>
      <c r="OOM12" s="104"/>
      <c r="OON12" s="51"/>
      <c r="OOO12" s="105"/>
      <c r="OOP12" s="50"/>
      <c r="OOQ12" s="51"/>
      <c r="OOR12" s="51"/>
      <c r="OOS12" s="102"/>
      <c r="OOT12" s="103"/>
      <c r="OOU12" s="104"/>
      <c r="OOV12" s="104"/>
      <c r="OOW12" s="104"/>
      <c r="OOX12" s="104"/>
      <c r="OOY12" s="51"/>
      <c r="OOZ12" s="105"/>
      <c r="OPA12" s="50"/>
      <c r="OPB12" s="51"/>
      <c r="OPC12" s="51"/>
      <c r="OPD12" s="102"/>
      <c r="OPE12" s="103"/>
      <c r="OPF12" s="104"/>
      <c r="OPG12" s="104"/>
      <c r="OPH12" s="104"/>
      <c r="OPI12" s="104"/>
      <c r="OPJ12" s="51"/>
      <c r="OPK12" s="105"/>
      <c r="OPL12" s="50"/>
      <c r="OPM12" s="51"/>
      <c r="OPN12" s="51"/>
      <c r="OPO12" s="102"/>
      <c r="OPP12" s="103"/>
      <c r="OPQ12" s="104"/>
      <c r="OPR12" s="104"/>
      <c r="OPS12" s="104"/>
      <c r="OPT12" s="104"/>
      <c r="OPU12" s="51"/>
      <c r="OPV12" s="105"/>
      <c r="OPW12" s="50"/>
      <c r="OPX12" s="51"/>
      <c r="OPY12" s="51"/>
      <c r="OPZ12" s="102"/>
      <c r="OQA12" s="103"/>
      <c r="OQB12" s="104"/>
      <c r="OQC12" s="104"/>
      <c r="OQD12" s="104"/>
      <c r="OQE12" s="104"/>
      <c r="OQF12" s="51"/>
      <c r="OQG12" s="105"/>
      <c r="OQH12" s="50"/>
      <c r="OQI12" s="51"/>
      <c r="OQJ12" s="51"/>
      <c r="OQK12" s="102"/>
      <c r="OQL12" s="103"/>
      <c r="OQM12" s="104"/>
      <c r="OQN12" s="104"/>
      <c r="OQO12" s="104"/>
      <c r="OQP12" s="104"/>
      <c r="OQQ12" s="51"/>
      <c r="OQR12" s="105"/>
      <c r="OQS12" s="50"/>
      <c r="OQT12" s="51"/>
      <c r="OQU12" s="51"/>
      <c r="OQV12" s="102"/>
      <c r="OQW12" s="103"/>
      <c r="OQX12" s="104"/>
      <c r="OQY12" s="104"/>
      <c r="OQZ12" s="104"/>
      <c r="ORA12" s="104"/>
      <c r="ORB12" s="51"/>
      <c r="ORC12" s="105"/>
      <c r="ORD12" s="50"/>
      <c r="ORE12" s="51"/>
      <c r="ORF12" s="51"/>
      <c r="ORG12" s="102"/>
      <c r="ORH12" s="103"/>
      <c r="ORI12" s="104"/>
      <c r="ORJ12" s="104"/>
      <c r="ORK12" s="104"/>
      <c r="ORL12" s="104"/>
      <c r="ORM12" s="51"/>
      <c r="ORN12" s="105"/>
      <c r="ORO12" s="50"/>
      <c r="ORP12" s="51"/>
      <c r="ORQ12" s="51"/>
      <c r="ORR12" s="102"/>
      <c r="ORS12" s="103"/>
      <c r="ORT12" s="104"/>
      <c r="ORU12" s="104"/>
      <c r="ORV12" s="104"/>
      <c r="ORW12" s="104"/>
      <c r="ORX12" s="51"/>
      <c r="ORY12" s="105"/>
      <c r="ORZ12" s="50"/>
      <c r="OSA12" s="51"/>
      <c r="OSB12" s="51"/>
      <c r="OSC12" s="102"/>
      <c r="OSD12" s="103"/>
      <c r="OSE12" s="104"/>
      <c r="OSF12" s="104"/>
      <c r="OSG12" s="104"/>
      <c r="OSH12" s="104"/>
      <c r="OSI12" s="51"/>
      <c r="OSJ12" s="105"/>
      <c r="OSK12" s="50"/>
      <c r="OSL12" s="51"/>
      <c r="OSM12" s="51"/>
      <c r="OSN12" s="102"/>
      <c r="OSO12" s="103"/>
      <c r="OSP12" s="104"/>
      <c r="OSQ12" s="104"/>
      <c r="OSR12" s="104"/>
      <c r="OSS12" s="104"/>
      <c r="OST12" s="51"/>
      <c r="OSU12" s="105"/>
      <c r="OSV12" s="50"/>
      <c r="OSW12" s="51"/>
      <c r="OSX12" s="51"/>
      <c r="OSY12" s="102"/>
      <c r="OSZ12" s="103"/>
      <c r="OTA12" s="104"/>
      <c r="OTB12" s="104"/>
      <c r="OTC12" s="104"/>
      <c r="OTD12" s="104"/>
      <c r="OTE12" s="51"/>
      <c r="OTF12" s="105"/>
      <c r="OTG12" s="50"/>
      <c r="OTH12" s="51"/>
      <c r="OTI12" s="51"/>
      <c r="OTJ12" s="102"/>
      <c r="OTK12" s="103"/>
      <c r="OTL12" s="104"/>
      <c r="OTM12" s="104"/>
      <c r="OTN12" s="104"/>
      <c r="OTO12" s="104"/>
      <c r="OTP12" s="51"/>
      <c r="OTQ12" s="105"/>
      <c r="OTR12" s="50"/>
      <c r="OTS12" s="51"/>
      <c r="OTT12" s="51"/>
      <c r="OTU12" s="102"/>
      <c r="OTV12" s="103"/>
      <c r="OTW12" s="104"/>
      <c r="OTX12" s="104"/>
      <c r="OTY12" s="104"/>
      <c r="OTZ12" s="104"/>
      <c r="OUA12" s="51"/>
      <c r="OUB12" s="105"/>
      <c r="OUC12" s="50"/>
      <c r="OUD12" s="51"/>
      <c r="OUE12" s="51"/>
      <c r="OUF12" s="102"/>
      <c r="OUG12" s="103"/>
      <c r="OUH12" s="104"/>
      <c r="OUI12" s="104"/>
      <c r="OUJ12" s="104"/>
      <c r="OUK12" s="104"/>
      <c r="OUL12" s="51"/>
      <c r="OUM12" s="105"/>
      <c r="OUN12" s="50"/>
      <c r="OUO12" s="51"/>
      <c r="OUP12" s="51"/>
      <c r="OUQ12" s="102"/>
      <c r="OUR12" s="103"/>
      <c r="OUS12" s="104"/>
      <c r="OUT12" s="104"/>
      <c r="OUU12" s="104"/>
      <c r="OUV12" s="104"/>
      <c r="OUW12" s="51"/>
      <c r="OUX12" s="105"/>
      <c r="OUY12" s="50"/>
      <c r="OUZ12" s="51"/>
      <c r="OVA12" s="51"/>
      <c r="OVB12" s="102"/>
      <c r="OVC12" s="103"/>
      <c r="OVD12" s="104"/>
      <c r="OVE12" s="104"/>
      <c r="OVF12" s="104"/>
      <c r="OVG12" s="104"/>
      <c r="OVH12" s="51"/>
      <c r="OVI12" s="105"/>
      <c r="OVJ12" s="50"/>
      <c r="OVK12" s="51"/>
      <c r="OVL12" s="51"/>
      <c r="OVM12" s="102"/>
      <c r="OVN12" s="103"/>
      <c r="OVO12" s="104"/>
      <c r="OVP12" s="104"/>
      <c r="OVQ12" s="104"/>
      <c r="OVR12" s="104"/>
      <c r="OVS12" s="51"/>
      <c r="OVT12" s="105"/>
      <c r="OVU12" s="50"/>
      <c r="OVV12" s="51"/>
      <c r="OVW12" s="51"/>
      <c r="OVX12" s="102"/>
      <c r="OVY12" s="103"/>
      <c r="OVZ12" s="104"/>
      <c r="OWA12" s="104"/>
      <c r="OWB12" s="104"/>
      <c r="OWC12" s="104"/>
      <c r="OWD12" s="51"/>
      <c r="OWE12" s="105"/>
      <c r="OWF12" s="50"/>
      <c r="OWG12" s="51"/>
      <c r="OWH12" s="51"/>
      <c r="OWI12" s="102"/>
      <c r="OWJ12" s="103"/>
      <c r="OWK12" s="104"/>
      <c r="OWL12" s="104"/>
      <c r="OWM12" s="104"/>
      <c r="OWN12" s="104"/>
      <c r="OWO12" s="51"/>
      <c r="OWP12" s="105"/>
      <c r="OWQ12" s="50"/>
      <c r="OWR12" s="51"/>
      <c r="OWS12" s="51"/>
      <c r="OWT12" s="102"/>
      <c r="OWU12" s="103"/>
      <c r="OWV12" s="104"/>
      <c r="OWW12" s="104"/>
      <c r="OWX12" s="104"/>
      <c r="OWY12" s="104"/>
      <c r="OWZ12" s="51"/>
      <c r="OXA12" s="105"/>
      <c r="OXB12" s="50"/>
      <c r="OXC12" s="51"/>
      <c r="OXD12" s="51"/>
      <c r="OXE12" s="102"/>
      <c r="OXF12" s="103"/>
      <c r="OXG12" s="104"/>
      <c r="OXH12" s="104"/>
      <c r="OXI12" s="104"/>
      <c r="OXJ12" s="104"/>
      <c r="OXK12" s="51"/>
      <c r="OXL12" s="105"/>
      <c r="OXM12" s="50"/>
      <c r="OXN12" s="51"/>
      <c r="OXO12" s="51"/>
      <c r="OXP12" s="102"/>
      <c r="OXQ12" s="103"/>
      <c r="OXR12" s="104"/>
      <c r="OXS12" s="104"/>
      <c r="OXT12" s="104"/>
      <c r="OXU12" s="104"/>
      <c r="OXV12" s="51"/>
      <c r="OXW12" s="105"/>
      <c r="OXX12" s="50"/>
      <c r="OXY12" s="51"/>
      <c r="OXZ12" s="51"/>
      <c r="OYA12" s="102"/>
      <c r="OYB12" s="103"/>
      <c r="OYC12" s="104"/>
      <c r="OYD12" s="104"/>
      <c r="OYE12" s="104"/>
      <c r="OYF12" s="104"/>
      <c r="OYG12" s="51"/>
      <c r="OYH12" s="105"/>
      <c r="OYI12" s="50"/>
      <c r="OYJ12" s="51"/>
      <c r="OYK12" s="51"/>
      <c r="OYL12" s="102"/>
      <c r="OYM12" s="103"/>
      <c r="OYN12" s="104"/>
      <c r="OYO12" s="104"/>
      <c r="OYP12" s="104"/>
      <c r="OYQ12" s="104"/>
      <c r="OYR12" s="51"/>
      <c r="OYS12" s="105"/>
      <c r="OYT12" s="50"/>
      <c r="OYU12" s="51"/>
      <c r="OYV12" s="51"/>
      <c r="OYW12" s="102"/>
      <c r="OYX12" s="103"/>
      <c r="OYY12" s="104"/>
      <c r="OYZ12" s="104"/>
      <c r="OZA12" s="104"/>
      <c r="OZB12" s="104"/>
      <c r="OZC12" s="51"/>
      <c r="OZD12" s="105"/>
      <c r="OZE12" s="50"/>
      <c r="OZF12" s="51"/>
      <c r="OZG12" s="51"/>
      <c r="OZH12" s="102"/>
      <c r="OZI12" s="103"/>
      <c r="OZJ12" s="104"/>
      <c r="OZK12" s="104"/>
      <c r="OZL12" s="104"/>
      <c r="OZM12" s="104"/>
      <c r="OZN12" s="51"/>
      <c r="OZO12" s="105"/>
      <c r="OZP12" s="50"/>
      <c r="OZQ12" s="51"/>
      <c r="OZR12" s="51"/>
      <c r="OZS12" s="102"/>
      <c r="OZT12" s="103"/>
      <c r="OZU12" s="104"/>
      <c r="OZV12" s="104"/>
      <c r="OZW12" s="104"/>
      <c r="OZX12" s="104"/>
      <c r="OZY12" s="51"/>
      <c r="OZZ12" s="105"/>
      <c r="PAA12" s="50"/>
      <c r="PAB12" s="51"/>
      <c r="PAC12" s="51"/>
      <c r="PAD12" s="102"/>
      <c r="PAE12" s="103"/>
      <c r="PAF12" s="104"/>
      <c r="PAG12" s="104"/>
      <c r="PAH12" s="104"/>
      <c r="PAI12" s="104"/>
      <c r="PAJ12" s="51"/>
      <c r="PAK12" s="105"/>
      <c r="PAL12" s="50"/>
      <c r="PAM12" s="51"/>
      <c r="PAN12" s="51"/>
      <c r="PAO12" s="102"/>
      <c r="PAP12" s="103"/>
      <c r="PAQ12" s="104"/>
      <c r="PAR12" s="104"/>
      <c r="PAS12" s="104"/>
      <c r="PAT12" s="104"/>
      <c r="PAU12" s="51"/>
      <c r="PAV12" s="105"/>
      <c r="PAW12" s="50"/>
      <c r="PAX12" s="51"/>
      <c r="PAY12" s="51"/>
      <c r="PAZ12" s="102"/>
      <c r="PBA12" s="103"/>
      <c r="PBB12" s="104"/>
      <c r="PBC12" s="104"/>
      <c r="PBD12" s="104"/>
      <c r="PBE12" s="104"/>
      <c r="PBF12" s="51"/>
      <c r="PBG12" s="105"/>
      <c r="PBH12" s="50"/>
      <c r="PBI12" s="51"/>
      <c r="PBJ12" s="51"/>
      <c r="PBK12" s="102"/>
      <c r="PBL12" s="103"/>
      <c r="PBM12" s="104"/>
      <c r="PBN12" s="104"/>
      <c r="PBO12" s="104"/>
      <c r="PBP12" s="104"/>
      <c r="PBQ12" s="51"/>
      <c r="PBR12" s="105"/>
      <c r="PBS12" s="50"/>
      <c r="PBT12" s="51"/>
      <c r="PBU12" s="51"/>
      <c r="PBV12" s="102"/>
      <c r="PBW12" s="103"/>
      <c r="PBX12" s="104"/>
      <c r="PBY12" s="104"/>
      <c r="PBZ12" s="104"/>
      <c r="PCA12" s="104"/>
      <c r="PCB12" s="51"/>
      <c r="PCC12" s="105"/>
      <c r="PCD12" s="50"/>
      <c r="PCE12" s="51"/>
      <c r="PCF12" s="51"/>
      <c r="PCG12" s="102"/>
      <c r="PCH12" s="103"/>
      <c r="PCI12" s="104"/>
      <c r="PCJ12" s="104"/>
      <c r="PCK12" s="104"/>
      <c r="PCL12" s="104"/>
      <c r="PCM12" s="51"/>
      <c r="PCN12" s="105"/>
      <c r="PCO12" s="50"/>
      <c r="PCP12" s="51"/>
      <c r="PCQ12" s="51"/>
      <c r="PCR12" s="102"/>
      <c r="PCS12" s="103"/>
      <c r="PCT12" s="104"/>
      <c r="PCU12" s="104"/>
      <c r="PCV12" s="104"/>
      <c r="PCW12" s="104"/>
      <c r="PCX12" s="51"/>
      <c r="PCY12" s="105"/>
      <c r="PCZ12" s="50"/>
      <c r="PDA12" s="51"/>
      <c r="PDB12" s="51"/>
      <c r="PDC12" s="102"/>
      <c r="PDD12" s="103"/>
      <c r="PDE12" s="104"/>
      <c r="PDF12" s="104"/>
      <c r="PDG12" s="104"/>
      <c r="PDH12" s="104"/>
      <c r="PDI12" s="51"/>
      <c r="PDJ12" s="105"/>
      <c r="PDK12" s="50"/>
      <c r="PDL12" s="51"/>
      <c r="PDM12" s="51"/>
      <c r="PDN12" s="102"/>
      <c r="PDO12" s="103"/>
      <c r="PDP12" s="104"/>
      <c r="PDQ12" s="104"/>
      <c r="PDR12" s="104"/>
      <c r="PDS12" s="104"/>
      <c r="PDT12" s="51"/>
      <c r="PDU12" s="105"/>
      <c r="PDV12" s="50"/>
      <c r="PDW12" s="51"/>
      <c r="PDX12" s="51"/>
      <c r="PDY12" s="102"/>
      <c r="PDZ12" s="103"/>
      <c r="PEA12" s="104"/>
      <c r="PEB12" s="104"/>
      <c r="PEC12" s="104"/>
      <c r="PED12" s="104"/>
      <c r="PEE12" s="51"/>
      <c r="PEF12" s="105"/>
      <c r="PEG12" s="50"/>
      <c r="PEH12" s="51"/>
      <c r="PEI12" s="51"/>
      <c r="PEJ12" s="102"/>
      <c r="PEK12" s="103"/>
      <c r="PEL12" s="104"/>
      <c r="PEM12" s="104"/>
      <c r="PEN12" s="104"/>
      <c r="PEO12" s="104"/>
      <c r="PEP12" s="51"/>
      <c r="PEQ12" s="105"/>
      <c r="PER12" s="50"/>
      <c r="PES12" s="51"/>
      <c r="PET12" s="51"/>
      <c r="PEU12" s="102"/>
      <c r="PEV12" s="103"/>
      <c r="PEW12" s="104"/>
      <c r="PEX12" s="104"/>
      <c r="PEY12" s="104"/>
      <c r="PEZ12" s="104"/>
      <c r="PFA12" s="51"/>
      <c r="PFB12" s="105"/>
      <c r="PFC12" s="50"/>
      <c r="PFD12" s="51"/>
      <c r="PFE12" s="51"/>
      <c r="PFF12" s="102"/>
      <c r="PFG12" s="103"/>
      <c r="PFH12" s="104"/>
      <c r="PFI12" s="104"/>
      <c r="PFJ12" s="104"/>
      <c r="PFK12" s="104"/>
      <c r="PFL12" s="51"/>
      <c r="PFM12" s="105"/>
      <c r="PFN12" s="50"/>
      <c r="PFO12" s="51"/>
      <c r="PFP12" s="51"/>
      <c r="PFQ12" s="102"/>
      <c r="PFR12" s="103"/>
      <c r="PFS12" s="104"/>
      <c r="PFT12" s="104"/>
      <c r="PFU12" s="104"/>
      <c r="PFV12" s="104"/>
      <c r="PFW12" s="51"/>
      <c r="PFX12" s="105"/>
      <c r="PFY12" s="50"/>
      <c r="PFZ12" s="51"/>
      <c r="PGA12" s="51"/>
      <c r="PGB12" s="102"/>
      <c r="PGC12" s="103"/>
      <c r="PGD12" s="104"/>
      <c r="PGE12" s="104"/>
      <c r="PGF12" s="104"/>
      <c r="PGG12" s="104"/>
      <c r="PGH12" s="51"/>
      <c r="PGI12" s="105"/>
      <c r="PGJ12" s="50"/>
      <c r="PGK12" s="51"/>
      <c r="PGL12" s="51"/>
      <c r="PGM12" s="102"/>
      <c r="PGN12" s="103"/>
      <c r="PGO12" s="104"/>
      <c r="PGP12" s="104"/>
      <c r="PGQ12" s="104"/>
      <c r="PGR12" s="104"/>
      <c r="PGS12" s="51"/>
      <c r="PGT12" s="105"/>
      <c r="PGU12" s="50"/>
      <c r="PGV12" s="51"/>
      <c r="PGW12" s="51"/>
      <c r="PGX12" s="102"/>
      <c r="PGY12" s="103"/>
      <c r="PGZ12" s="104"/>
      <c r="PHA12" s="104"/>
      <c r="PHB12" s="104"/>
      <c r="PHC12" s="104"/>
      <c r="PHD12" s="51"/>
      <c r="PHE12" s="105"/>
      <c r="PHF12" s="50"/>
      <c r="PHG12" s="51"/>
      <c r="PHH12" s="51"/>
      <c r="PHI12" s="102"/>
      <c r="PHJ12" s="103"/>
      <c r="PHK12" s="104"/>
      <c r="PHL12" s="104"/>
      <c r="PHM12" s="104"/>
      <c r="PHN12" s="104"/>
      <c r="PHO12" s="51"/>
      <c r="PHP12" s="105"/>
      <c r="PHQ12" s="50"/>
      <c r="PHR12" s="51"/>
      <c r="PHS12" s="51"/>
      <c r="PHT12" s="102"/>
      <c r="PHU12" s="103"/>
      <c r="PHV12" s="104"/>
      <c r="PHW12" s="104"/>
      <c r="PHX12" s="104"/>
      <c r="PHY12" s="104"/>
      <c r="PHZ12" s="51"/>
      <c r="PIA12" s="105"/>
      <c r="PIB12" s="50"/>
      <c r="PIC12" s="51"/>
      <c r="PID12" s="51"/>
      <c r="PIE12" s="102"/>
      <c r="PIF12" s="103"/>
      <c r="PIG12" s="104"/>
      <c r="PIH12" s="104"/>
      <c r="PII12" s="104"/>
      <c r="PIJ12" s="104"/>
      <c r="PIK12" s="51"/>
      <c r="PIL12" s="105"/>
      <c r="PIM12" s="50"/>
      <c r="PIN12" s="51"/>
      <c r="PIO12" s="51"/>
      <c r="PIP12" s="102"/>
      <c r="PIQ12" s="103"/>
      <c r="PIR12" s="104"/>
      <c r="PIS12" s="104"/>
      <c r="PIT12" s="104"/>
      <c r="PIU12" s="104"/>
      <c r="PIV12" s="51"/>
      <c r="PIW12" s="105"/>
      <c r="PIX12" s="50"/>
      <c r="PIY12" s="51"/>
      <c r="PIZ12" s="51"/>
      <c r="PJA12" s="102"/>
      <c r="PJB12" s="103"/>
      <c r="PJC12" s="104"/>
      <c r="PJD12" s="104"/>
      <c r="PJE12" s="104"/>
      <c r="PJF12" s="104"/>
      <c r="PJG12" s="51"/>
      <c r="PJH12" s="105"/>
      <c r="PJI12" s="50"/>
      <c r="PJJ12" s="51"/>
      <c r="PJK12" s="51"/>
      <c r="PJL12" s="102"/>
      <c r="PJM12" s="103"/>
      <c r="PJN12" s="104"/>
      <c r="PJO12" s="104"/>
      <c r="PJP12" s="104"/>
      <c r="PJQ12" s="104"/>
      <c r="PJR12" s="51"/>
      <c r="PJS12" s="105"/>
      <c r="PJT12" s="50"/>
      <c r="PJU12" s="51"/>
      <c r="PJV12" s="51"/>
      <c r="PJW12" s="102"/>
      <c r="PJX12" s="103"/>
      <c r="PJY12" s="104"/>
      <c r="PJZ12" s="104"/>
      <c r="PKA12" s="104"/>
      <c r="PKB12" s="104"/>
      <c r="PKC12" s="51"/>
      <c r="PKD12" s="105"/>
      <c r="PKE12" s="50"/>
      <c r="PKF12" s="51"/>
      <c r="PKG12" s="51"/>
      <c r="PKH12" s="102"/>
      <c r="PKI12" s="103"/>
      <c r="PKJ12" s="104"/>
      <c r="PKK12" s="104"/>
      <c r="PKL12" s="104"/>
      <c r="PKM12" s="104"/>
      <c r="PKN12" s="51"/>
      <c r="PKO12" s="105"/>
      <c r="PKP12" s="50"/>
      <c r="PKQ12" s="51"/>
      <c r="PKR12" s="51"/>
      <c r="PKS12" s="102"/>
      <c r="PKT12" s="103"/>
      <c r="PKU12" s="104"/>
      <c r="PKV12" s="104"/>
      <c r="PKW12" s="104"/>
      <c r="PKX12" s="104"/>
      <c r="PKY12" s="51"/>
      <c r="PKZ12" s="105"/>
      <c r="PLA12" s="50"/>
      <c r="PLB12" s="51"/>
      <c r="PLC12" s="51"/>
      <c r="PLD12" s="102"/>
      <c r="PLE12" s="103"/>
      <c r="PLF12" s="104"/>
      <c r="PLG12" s="104"/>
      <c r="PLH12" s="104"/>
      <c r="PLI12" s="104"/>
      <c r="PLJ12" s="51"/>
      <c r="PLK12" s="105"/>
      <c r="PLL12" s="50"/>
      <c r="PLM12" s="51"/>
      <c r="PLN12" s="51"/>
      <c r="PLO12" s="102"/>
      <c r="PLP12" s="103"/>
      <c r="PLQ12" s="104"/>
      <c r="PLR12" s="104"/>
      <c r="PLS12" s="104"/>
      <c r="PLT12" s="104"/>
      <c r="PLU12" s="51"/>
      <c r="PLV12" s="105"/>
      <c r="PLW12" s="50"/>
      <c r="PLX12" s="51"/>
      <c r="PLY12" s="51"/>
      <c r="PLZ12" s="102"/>
      <c r="PMA12" s="103"/>
      <c r="PMB12" s="104"/>
      <c r="PMC12" s="104"/>
      <c r="PMD12" s="104"/>
      <c r="PME12" s="104"/>
      <c r="PMF12" s="51"/>
      <c r="PMG12" s="105"/>
      <c r="PMH12" s="50"/>
      <c r="PMI12" s="51"/>
      <c r="PMJ12" s="51"/>
      <c r="PMK12" s="102"/>
      <c r="PML12" s="103"/>
      <c r="PMM12" s="104"/>
      <c r="PMN12" s="104"/>
      <c r="PMO12" s="104"/>
      <c r="PMP12" s="104"/>
      <c r="PMQ12" s="51"/>
      <c r="PMR12" s="105"/>
      <c r="PMS12" s="50"/>
      <c r="PMT12" s="51"/>
      <c r="PMU12" s="51"/>
      <c r="PMV12" s="102"/>
      <c r="PMW12" s="103"/>
      <c r="PMX12" s="104"/>
      <c r="PMY12" s="104"/>
      <c r="PMZ12" s="104"/>
      <c r="PNA12" s="104"/>
      <c r="PNB12" s="51"/>
      <c r="PNC12" s="105"/>
      <c r="PND12" s="50"/>
      <c r="PNE12" s="51"/>
      <c r="PNF12" s="51"/>
      <c r="PNG12" s="102"/>
      <c r="PNH12" s="103"/>
      <c r="PNI12" s="104"/>
      <c r="PNJ12" s="104"/>
      <c r="PNK12" s="104"/>
      <c r="PNL12" s="104"/>
      <c r="PNM12" s="51"/>
      <c r="PNN12" s="105"/>
      <c r="PNO12" s="50"/>
      <c r="PNP12" s="51"/>
      <c r="PNQ12" s="51"/>
      <c r="PNR12" s="102"/>
      <c r="PNS12" s="103"/>
      <c r="PNT12" s="104"/>
      <c r="PNU12" s="104"/>
      <c r="PNV12" s="104"/>
      <c r="PNW12" s="104"/>
      <c r="PNX12" s="51"/>
      <c r="PNY12" s="105"/>
      <c r="PNZ12" s="50"/>
      <c r="POA12" s="51"/>
      <c r="POB12" s="51"/>
      <c r="POC12" s="102"/>
      <c r="POD12" s="103"/>
      <c r="POE12" s="104"/>
      <c r="POF12" s="104"/>
      <c r="POG12" s="104"/>
      <c r="POH12" s="104"/>
      <c r="POI12" s="51"/>
      <c r="POJ12" s="105"/>
      <c r="POK12" s="50"/>
      <c r="POL12" s="51"/>
      <c r="POM12" s="51"/>
      <c r="PON12" s="102"/>
      <c r="POO12" s="103"/>
      <c r="POP12" s="104"/>
      <c r="POQ12" s="104"/>
      <c r="POR12" s="104"/>
      <c r="POS12" s="104"/>
      <c r="POT12" s="51"/>
      <c r="POU12" s="105"/>
      <c r="POV12" s="50"/>
      <c r="POW12" s="51"/>
      <c r="POX12" s="51"/>
      <c r="POY12" s="102"/>
      <c r="POZ12" s="103"/>
      <c r="PPA12" s="104"/>
      <c r="PPB12" s="104"/>
      <c r="PPC12" s="104"/>
      <c r="PPD12" s="104"/>
      <c r="PPE12" s="51"/>
      <c r="PPF12" s="105"/>
      <c r="PPG12" s="50"/>
      <c r="PPH12" s="51"/>
      <c r="PPI12" s="51"/>
      <c r="PPJ12" s="102"/>
      <c r="PPK12" s="103"/>
      <c r="PPL12" s="104"/>
      <c r="PPM12" s="104"/>
      <c r="PPN12" s="104"/>
      <c r="PPO12" s="104"/>
      <c r="PPP12" s="51"/>
      <c r="PPQ12" s="105"/>
      <c r="PPR12" s="50"/>
      <c r="PPS12" s="51"/>
      <c r="PPT12" s="51"/>
      <c r="PPU12" s="102"/>
      <c r="PPV12" s="103"/>
      <c r="PPW12" s="104"/>
      <c r="PPX12" s="104"/>
      <c r="PPY12" s="104"/>
      <c r="PPZ12" s="104"/>
      <c r="PQA12" s="51"/>
      <c r="PQB12" s="105"/>
      <c r="PQC12" s="50"/>
      <c r="PQD12" s="51"/>
      <c r="PQE12" s="51"/>
      <c r="PQF12" s="102"/>
      <c r="PQG12" s="103"/>
      <c r="PQH12" s="104"/>
      <c r="PQI12" s="104"/>
      <c r="PQJ12" s="104"/>
      <c r="PQK12" s="104"/>
      <c r="PQL12" s="51"/>
      <c r="PQM12" s="105"/>
      <c r="PQN12" s="50"/>
      <c r="PQO12" s="51"/>
      <c r="PQP12" s="51"/>
      <c r="PQQ12" s="102"/>
      <c r="PQR12" s="103"/>
      <c r="PQS12" s="104"/>
      <c r="PQT12" s="104"/>
      <c r="PQU12" s="104"/>
      <c r="PQV12" s="104"/>
      <c r="PQW12" s="51"/>
      <c r="PQX12" s="105"/>
      <c r="PQY12" s="50"/>
      <c r="PQZ12" s="51"/>
      <c r="PRA12" s="51"/>
      <c r="PRB12" s="102"/>
      <c r="PRC12" s="103"/>
      <c r="PRD12" s="104"/>
      <c r="PRE12" s="104"/>
      <c r="PRF12" s="104"/>
      <c r="PRG12" s="104"/>
      <c r="PRH12" s="51"/>
      <c r="PRI12" s="105"/>
      <c r="PRJ12" s="50"/>
      <c r="PRK12" s="51"/>
      <c r="PRL12" s="51"/>
      <c r="PRM12" s="102"/>
      <c r="PRN12" s="103"/>
      <c r="PRO12" s="104"/>
      <c r="PRP12" s="104"/>
      <c r="PRQ12" s="104"/>
      <c r="PRR12" s="104"/>
      <c r="PRS12" s="51"/>
      <c r="PRT12" s="105"/>
      <c r="PRU12" s="50"/>
      <c r="PRV12" s="51"/>
      <c r="PRW12" s="51"/>
      <c r="PRX12" s="102"/>
      <c r="PRY12" s="103"/>
      <c r="PRZ12" s="104"/>
      <c r="PSA12" s="104"/>
      <c r="PSB12" s="104"/>
      <c r="PSC12" s="104"/>
      <c r="PSD12" s="51"/>
      <c r="PSE12" s="105"/>
      <c r="PSF12" s="50"/>
      <c r="PSG12" s="51"/>
      <c r="PSH12" s="51"/>
      <c r="PSI12" s="102"/>
      <c r="PSJ12" s="103"/>
      <c r="PSK12" s="104"/>
      <c r="PSL12" s="104"/>
      <c r="PSM12" s="104"/>
      <c r="PSN12" s="104"/>
      <c r="PSO12" s="51"/>
      <c r="PSP12" s="105"/>
      <c r="PSQ12" s="50"/>
      <c r="PSR12" s="51"/>
      <c r="PSS12" s="51"/>
      <c r="PST12" s="102"/>
      <c r="PSU12" s="103"/>
      <c r="PSV12" s="104"/>
      <c r="PSW12" s="104"/>
      <c r="PSX12" s="104"/>
      <c r="PSY12" s="104"/>
      <c r="PSZ12" s="51"/>
      <c r="PTA12" s="105"/>
      <c r="PTB12" s="50"/>
      <c r="PTC12" s="51"/>
      <c r="PTD12" s="51"/>
      <c r="PTE12" s="102"/>
      <c r="PTF12" s="103"/>
      <c r="PTG12" s="104"/>
      <c r="PTH12" s="104"/>
      <c r="PTI12" s="104"/>
      <c r="PTJ12" s="104"/>
      <c r="PTK12" s="51"/>
      <c r="PTL12" s="105"/>
      <c r="PTM12" s="50"/>
      <c r="PTN12" s="51"/>
      <c r="PTO12" s="51"/>
      <c r="PTP12" s="102"/>
      <c r="PTQ12" s="103"/>
      <c r="PTR12" s="104"/>
      <c r="PTS12" s="104"/>
      <c r="PTT12" s="104"/>
      <c r="PTU12" s="104"/>
      <c r="PTV12" s="51"/>
      <c r="PTW12" s="105"/>
      <c r="PTX12" s="50"/>
      <c r="PTY12" s="51"/>
      <c r="PTZ12" s="51"/>
      <c r="PUA12" s="102"/>
      <c r="PUB12" s="103"/>
      <c r="PUC12" s="104"/>
      <c r="PUD12" s="104"/>
      <c r="PUE12" s="104"/>
      <c r="PUF12" s="104"/>
      <c r="PUG12" s="51"/>
      <c r="PUH12" s="105"/>
      <c r="PUI12" s="50"/>
      <c r="PUJ12" s="51"/>
      <c r="PUK12" s="51"/>
      <c r="PUL12" s="102"/>
      <c r="PUM12" s="103"/>
      <c r="PUN12" s="104"/>
      <c r="PUO12" s="104"/>
      <c r="PUP12" s="104"/>
      <c r="PUQ12" s="104"/>
      <c r="PUR12" s="51"/>
      <c r="PUS12" s="105"/>
      <c r="PUT12" s="50"/>
      <c r="PUU12" s="51"/>
      <c r="PUV12" s="51"/>
      <c r="PUW12" s="102"/>
      <c r="PUX12" s="103"/>
      <c r="PUY12" s="104"/>
      <c r="PUZ12" s="104"/>
      <c r="PVA12" s="104"/>
      <c r="PVB12" s="104"/>
      <c r="PVC12" s="51"/>
      <c r="PVD12" s="105"/>
      <c r="PVE12" s="50"/>
      <c r="PVF12" s="51"/>
      <c r="PVG12" s="51"/>
      <c r="PVH12" s="102"/>
      <c r="PVI12" s="103"/>
      <c r="PVJ12" s="104"/>
      <c r="PVK12" s="104"/>
      <c r="PVL12" s="104"/>
      <c r="PVM12" s="104"/>
      <c r="PVN12" s="51"/>
      <c r="PVO12" s="105"/>
      <c r="PVP12" s="50"/>
      <c r="PVQ12" s="51"/>
      <c r="PVR12" s="51"/>
      <c r="PVS12" s="102"/>
      <c r="PVT12" s="103"/>
      <c r="PVU12" s="104"/>
      <c r="PVV12" s="104"/>
      <c r="PVW12" s="104"/>
      <c r="PVX12" s="104"/>
      <c r="PVY12" s="51"/>
      <c r="PVZ12" s="105"/>
      <c r="PWA12" s="50"/>
      <c r="PWB12" s="51"/>
      <c r="PWC12" s="51"/>
      <c r="PWD12" s="102"/>
      <c r="PWE12" s="103"/>
      <c r="PWF12" s="104"/>
      <c r="PWG12" s="104"/>
      <c r="PWH12" s="104"/>
      <c r="PWI12" s="104"/>
      <c r="PWJ12" s="51"/>
      <c r="PWK12" s="105"/>
      <c r="PWL12" s="50"/>
      <c r="PWM12" s="51"/>
      <c r="PWN12" s="51"/>
      <c r="PWO12" s="102"/>
      <c r="PWP12" s="103"/>
      <c r="PWQ12" s="104"/>
      <c r="PWR12" s="104"/>
      <c r="PWS12" s="104"/>
      <c r="PWT12" s="104"/>
      <c r="PWU12" s="51"/>
      <c r="PWV12" s="105"/>
      <c r="PWW12" s="50"/>
      <c r="PWX12" s="51"/>
      <c r="PWY12" s="51"/>
      <c r="PWZ12" s="102"/>
      <c r="PXA12" s="103"/>
      <c r="PXB12" s="104"/>
      <c r="PXC12" s="104"/>
      <c r="PXD12" s="104"/>
      <c r="PXE12" s="104"/>
      <c r="PXF12" s="51"/>
      <c r="PXG12" s="105"/>
      <c r="PXH12" s="50"/>
      <c r="PXI12" s="51"/>
      <c r="PXJ12" s="51"/>
      <c r="PXK12" s="102"/>
      <c r="PXL12" s="103"/>
      <c r="PXM12" s="104"/>
      <c r="PXN12" s="104"/>
      <c r="PXO12" s="104"/>
      <c r="PXP12" s="104"/>
      <c r="PXQ12" s="51"/>
      <c r="PXR12" s="105"/>
      <c r="PXS12" s="50"/>
      <c r="PXT12" s="51"/>
      <c r="PXU12" s="51"/>
      <c r="PXV12" s="102"/>
      <c r="PXW12" s="103"/>
      <c r="PXX12" s="104"/>
      <c r="PXY12" s="104"/>
      <c r="PXZ12" s="104"/>
      <c r="PYA12" s="104"/>
      <c r="PYB12" s="51"/>
      <c r="PYC12" s="105"/>
      <c r="PYD12" s="50"/>
      <c r="PYE12" s="51"/>
      <c r="PYF12" s="51"/>
      <c r="PYG12" s="102"/>
      <c r="PYH12" s="103"/>
      <c r="PYI12" s="104"/>
      <c r="PYJ12" s="104"/>
      <c r="PYK12" s="104"/>
      <c r="PYL12" s="104"/>
      <c r="PYM12" s="51"/>
      <c r="PYN12" s="105"/>
      <c r="PYO12" s="50"/>
      <c r="PYP12" s="51"/>
      <c r="PYQ12" s="51"/>
      <c r="PYR12" s="102"/>
      <c r="PYS12" s="103"/>
      <c r="PYT12" s="104"/>
      <c r="PYU12" s="104"/>
      <c r="PYV12" s="104"/>
      <c r="PYW12" s="104"/>
      <c r="PYX12" s="51"/>
      <c r="PYY12" s="105"/>
      <c r="PYZ12" s="50"/>
      <c r="PZA12" s="51"/>
      <c r="PZB12" s="51"/>
      <c r="PZC12" s="102"/>
      <c r="PZD12" s="103"/>
      <c r="PZE12" s="104"/>
      <c r="PZF12" s="104"/>
      <c r="PZG12" s="104"/>
      <c r="PZH12" s="104"/>
      <c r="PZI12" s="51"/>
      <c r="PZJ12" s="105"/>
      <c r="PZK12" s="50"/>
      <c r="PZL12" s="51"/>
      <c r="PZM12" s="51"/>
      <c r="PZN12" s="102"/>
      <c r="PZO12" s="103"/>
      <c r="PZP12" s="104"/>
      <c r="PZQ12" s="104"/>
      <c r="PZR12" s="104"/>
      <c r="PZS12" s="104"/>
      <c r="PZT12" s="51"/>
      <c r="PZU12" s="105"/>
      <c r="PZV12" s="50"/>
      <c r="PZW12" s="51"/>
      <c r="PZX12" s="51"/>
      <c r="PZY12" s="102"/>
      <c r="PZZ12" s="103"/>
      <c r="QAA12" s="104"/>
      <c r="QAB12" s="104"/>
      <c r="QAC12" s="104"/>
      <c r="QAD12" s="104"/>
      <c r="QAE12" s="51"/>
      <c r="QAF12" s="105"/>
      <c r="QAG12" s="50"/>
      <c r="QAH12" s="51"/>
      <c r="QAI12" s="51"/>
      <c r="QAJ12" s="102"/>
      <c r="QAK12" s="103"/>
      <c r="QAL12" s="104"/>
      <c r="QAM12" s="104"/>
      <c r="QAN12" s="104"/>
      <c r="QAO12" s="104"/>
      <c r="QAP12" s="51"/>
      <c r="QAQ12" s="105"/>
      <c r="QAR12" s="50"/>
      <c r="QAS12" s="51"/>
      <c r="QAT12" s="51"/>
      <c r="QAU12" s="102"/>
      <c r="QAV12" s="103"/>
      <c r="QAW12" s="104"/>
      <c r="QAX12" s="104"/>
      <c r="QAY12" s="104"/>
      <c r="QAZ12" s="104"/>
      <c r="QBA12" s="51"/>
      <c r="QBB12" s="105"/>
      <c r="QBC12" s="50"/>
      <c r="QBD12" s="51"/>
      <c r="QBE12" s="51"/>
      <c r="QBF12" s="102"/>
      <c r="QBG12" s="103"/>
      <c r="QBH12" s="104"/>
      <c r="QBI12" s="104"/>
      <c r="QBJ12" s="104"/>
      <c r="QBK12" s="104"/>
      <c r="QBL12" s="51"/>
      <c r="QBM12" s="105"/>
      <c r="QBN12" s="50"/>
      <c r="QBO12" s="51"/>
      <c r="QBP12" s="51"/>
      <c r="QBQ12" s="102"/>
      <c r="QBR12" s="103"/>
      <c r="QBS12" s="104"/>
      <c r="QBT12" s="104"/>
      <c r="QBU12" s="104"/>
      <c r="QBV12" s="104"/>
      <c r="QBW12" s="51"/>
      <c r="QBX12" s="105"/>
      <c r="QBY12" s="50"/>
      <c r="QBZ12" s="51"/>
      <c r="QCA12" s="51"/>
      <c r="QCB12" s="102"/>
      <c r="QCC12" s="103"/>
      <c r="QCD12" s="104"/>
      <c r="QCE12" s="104"/>
      <c r="QCF12" s="104"/>
      <c r="QCG12" s="104"/>
      <c r="QCH12" s="51"/>
      <c r="QCI12" s="105"/>
      <c r="QCJ12" s="50"/>
      <c r="QCK12" s="51"/>
      <c r="QCL12" s="51"/>
      <c r="QCM12" s="102"/>
      <c r="QCN12" s="103"/>
      <c r="QCO12" s="104"/>
      <c r="QCP12" s="104"/>
      <c r="QCQ12" s="104"/>
      <c r="QCR12" s="104"/>
      <c r="QCS12" s="51"/>
      <c r="QCT12" s="105"/>
      <c r="QCU12" s="50"/>
      <c r="QCV12" s="51"/>
      <c r="QCW12" s="51"/>
      <c r="QCX12" s="102"/>
      <c r="QCY12" s="103"/>
      <c r="QCZ12" s="104"/>
      <c r="QDA12" s="104"/>
      <c r="QDB12" s="104"/>
      <c r="QDC12" s="104"/>
      <c r="QDD12" s="51"/>
      <c r="QDE12" s="105"/>
      <c r="QDF12" s="50"/>
      <c r="QDG12" s="51"/>
      <c r="QDH12" s="51"/>
      <c r="QDI12" s="102"/>
      <c r="QDJ12" s="103"/>
      <c r="QDK12" s="104"/>
      <c r="QDL12" s="104"/>
      <c r="QDM12" s="104"/>
      <c r="QDN12" s="104"/>
      <c r="QDO12" s="51"/>
      <c r="QDP12" s="105"/>
      <c r="QDQ12" s="50"/>
      <c r="QDR12" s="51"/>
      <c r="QDS12" s="51"/>
      <c r="QDT12" s="102"/>
      <c r="QDU12" s="103"/>
      <c r="QDV12" s="104"/>
      <c r="QDW12" s="104"/>
      <c r="QDX12" s="104"/>
      <c r="QDY12" s="104"/>
      <c r="QDZ12" s="51"/>
      <c r="QEA12" s="105"/>
      <c r="QEB12" s="50"/>
      <c r="QEC12" s="51"/>
      <c r="QED12" s="51"/>
      <c r="QEE12" s="102"/>
      <c r="QEF12" s="103"/>
      <c r="QEG12" s="104"/>
      <c r="QEH12" s="104"/>
      <c r="QEI12" s="104"/>
      <c r="QEJ12" s="104"/>
      <c r="QEK12" s="51"/>
      <c r="QEL12" s="105"/>
      <c r="QEM12" s="50"/>
      <c r="QEN12" s="51"/>
      <c r="QEO12" s="51"/>
      <c r="QEP12" s="102"/>
      <c r="QEQ12" s="103"/>
      <c r="QER12" s="104"/>
      <c r="QES12" s="104"/>
      <c r="QET12" s="104"/>
      <c r="QEU12" s="104"/>
      <c r="QEV12" s="51"/>
      <c r="QEW12" s="105"/>
      <c r="QEX12" s="50"/>
      <c r="QEY12" s="51"/>
      <c r="QEZ12" s="51"/>
      <c r="QFA12" s="102"/>
      <c r="QFB12" s="103"/>
      <c r="QFC12" s="104"/>
      <c r="QFD12" s="104"/>
      <c r="QFE12" s="104"/>
      <c r="QFF12" s="104"/>
      <c r="QFG12" s="51"/>
      <c r="QFH12" s="105"/>
      <c r="QFI12" s="50"/>
      <c r="QFJ12" s="51"/>
      <c r="QFK12" s="51"/>
      <c r="QFL12" s="102"/>
      <c r="QFM12" s="103"/>
      <c r="QFN12" s="104"/>
      <c r="QFO12" s="104"/>
      <c r="QFP12" s="104"/>
      <c r="QFQ12" s="104"/>
      <c r="QFR12" s="51"/>
      <c r="QFS12" s="105"/>
      <c r="QFT12" s="50"/>
      <c r="QFU12" s="51"/>
      <c r="QFV12" s="51"/>
      <c r="QFW12" s="102"/>
      <c r="QFX12" s="103"/>
      <c r="QFY12" s="104"/>
      <c r="QFZ12" s="104"/>
      <c r="QGA12" s="104"/>
      <c r="QGB12" s="104"/>
      <c r="QGC12" s="51"/>
      <c r="QGD12" s="105"/>
      <c r="QGE12" s="50"/>
      <c r="QGF12" s="51"/>
      <c r="QGG12" s="51"/>
      <c r="QGH12" s="102"/>
      <c r="QGI12" s="103"/>
      <c r="QGJ12" s="104"/>
      <c r="QGK12" s="104"/>
      <c r="QGL12" s="104"/>
      <c r="QGM12" s="104"/>
      <c r="QGN12" s="51"/>
      <c r="QGO12" s="105"/>
      <c r="QGP12" s="50"/>
      <c r="QGQ12" s="51"/>
      <c r="QGR12" s="51"/>
      <c r="QGS12" s="102"/>
      <c r="QGT12" s="103"/>
      <c r="QGU12" s="104"/>
      <c r="QGV12" s="104"/>
      <c r="QGW12" s="104"/>
      <c r="QGX12" s="104"/>
      <c r="QGY12" s="51"/>
      <c r="QGZ12" s="105"/>
      <c r="QHA12" s="50"/>
      <c r="QHB12" s="51"/>
      <c r="QHC12" s="51"/>
      <c r="QHD12" s="102"/>
      <c r="QHE12" s="103"/>
      <c r="QHF12" s="104"/>
      <c r="QHG12" s="104"/>
      <c r="QHH12" s="104"/>
      <c r="QHI12" s="104"/>
      <c r="QHJ12" s="51"/>
      <c r="QHK12" s="105"/>
      <c r="QHL12" s="50"/>
      <c r="QHM12" s="51"/>
      <c r="QHN12" s="51"/>
      <c r="QHO12" s="102"/>
      <c r="QHP12" s="103"/>
      <c r="QHQ12" s="104"/>
      <c r="QHR12" s="104"/>
      <c r="QHS12" s="104"/>
      <c r="QHT12" s="104"/>
      <c r="QHU12" s="51"/>
      <c r="QHV12" s="105"/>
      <c r="QHW12" s="50"/>
      <c r="QHX12" s="51"/>
      <c r="QHY12" s="51"/>
      <c r="QHZ12" s="102"/>
      <c r="QIA12" s="103"/>
      <c r="QIB12" s="104"/>
      <c r="QIC12" s="104"/>
      <c r="QID12" s="104"/>
      <c r="QIE12" s="104"/>
      <c r="QIF12" s="51"/>
      <c r="QIG12" s="105"/>
      <c r="QIH12" s="50"/>
      <c r="QII12" s="51"/>
      <c r="QIJ12" s="51"/>
      <c r="QIK12" s="102"/>
      <c r="QIL12" s="103"/>
      <c r="QIM12" s="104"/>
      <c r="QIN12" s="104"/>
      <c r="QIO12" s="104"/>
      <c r="QIP12" s="104"/>
      <c r="QIQ12" s="51"/>
      <c r="QIR12" s="105"/>
      <c r="QIS12" s="50"/>
      <c r="QIT12" s="51"/>
      <c r="QIU12" s="51"/>
      <c r="QIV12" s="102"/>
      <c r="QIW12" s="103"/>
      <c r="QIX12" s="104"/>
      <c r="QIY12" s="104"/>
      <c r="QIZ12" s="104"/>
      <c r="QJA12" s="104"/>
      <c r="QJB12" s="51"/>
      <c r="QJC12" s="105"/>
      <c r="QJD12" s="50"/>
      <c r="QJE12" s="51"/>
      <c r="QJF12" s="51"/>
      <c r="QJG12" s="102"/>
      <c r="QJH12" s="103"/>
      <c r="QJI12" s="104"/>
      <c r="QJJ12" s="104"/>
      <c r="QJK12" s="104"/>
      <c r="QJL12" s="104"/>
      <c r="QJM12" s="51"/>
      <c r="QJN12" s="105"/>
      <c r="QJO12" s="50"/>
      <c r="QJP12" s="51"/>
      <c r="QJQ12" s="51"/>
      <c r="QJR12" s="102"/>
      <c r="QJS12" s="103"/>
      <c r="QJT12" s="104"/>
      <c r="QJU12" s="104"/>
      <c r="QJV12" s="104"/>
      <c r="QJW12" s="104"/>
      <c r="QJX12" s="51"/>
      <c r="QJY12" s="105"/>
      <c r="QJZ12" s="50"/>
      <c r="QKA12" s="51"/>
      <c r="QKB12" s="51"/>
      <c r="QKC12" s="102"/>
      <c r="QKD12" s="103"/>
      <c r="QKE12" s="104"/>
      <c r="QKF12" s="104"/>
      <c r="QKG12" s="104"/>
      <c r="QKH12" s="104"/>
      <c r="QKI12" s="51"/>
      <c r="QKJ12" s="105"/>
      <c r="QKK12" s="50"/>
      <c r="QKL12" s="51"/>
      <c r="QKM12" s="51"/>
      <c r="QKN12" s="102"/>
      <c r="QKO12" s="103"/>
      <c r="QKP12" s="104"/>
      <c r="QKQ12" s="104"/>
      <c r="QKR12" s="104"/>
      <c r="QKS12" s="104"/>
      <c r="QKT12" s="51"/>
      <c r="QKU12" s="105"/>
      <c r="QKV12" s="50"/>
      <c r="QKW12" s="51"/>
      <c r="QKX12" s="51"/>
      <c r="QKY12" s="102"/>
      <c r="QKZ12" s="103"/>
      <c r="QLA12" s="104"/>
      <c r="QLB12" s="104"/>
      <c r="QLC12" s="104"/>
      <c r="QLD12" s="104"/>
      <c r="QLE12" s="51"/>
      <c r="QLF12" s="105"/>
      <c r="QLG12" s="50"/>
      <c r="QLH12" s="51"/>
      <c r="QLI12" s="51"/>
      <c r="QLJ12" s="102"/>
      <c r="QLK12" s="103"/>
      <c r="QLL12" s="104"/>
      <c r="QLM12" s="104"/>
      <c r="QLN12" s="104"/>
      <c r="QLO12" s="104"/>
      <c r="QLP12" s="51"/>
      <c r="QLQ12" s="105"/>
      <c r="QLR12" s="50"/>
      <c r="QLS12" s="51"/>
      <c r="QLT12" s="51"/>
      <c r="QLU12" s="102"/>
      <c r="QLV12" s="103"/>
      <c r="QLW12" s="104"/>
      <c r="QLX12" s="104"/>
      <c r="QLY12" s="104"/>
      <c r="QLZ12" s="104"/>
      <c r="QMA12" s="51"/>
      <c r="QMB12" s="105"/>
      <c r="QMC12" s="50"/>
      <c r="QMD12" s="51"/>
      <c r="QME12" s="51"/>
      <c r="QMF12" s="102"/>
      <c r="QMG12" s="103"/>
      <c r="QMH12" s="104"/>
      <c r="QMI12" s="104"/>
      <c r="QMJ12" s="104"/>
      <c r="QMK12" s="104"/>
      <c r="QML12" s="51"/>
      <c r="QMM12" s="105"/>
      <c r="QMN12" s="50"/>
      <c r="QMO12" s="51"/>
      <c r="QMP12" s="51"/>
      <c r="QMQ12" s="102"/>
      <c r="QMR12" s="103"/>
      <c r="QMS12" s="104"/>
      <c r="QMT12" s="104"/>
      <c r="QMU12" s="104"/>
      <c r="QMV12" s="104"/>
      <c r="QMW12" s="51"/>
      <c r="QMX12" s="105"/>
      <c r="QMY12" s="50"/>
      <c r="QMZ12" s="51"/>
      <c r="QNA12" s="51"/>
      <c r="QNB12" s="102"/>
      <c r="QNC12" s="103"/>
      <c r="QND12" s="104"/>
      <c r="QNE12" s="104"/>
      <c r="QNF12" s="104"/>
      <c r="QNG12" s="104"/>
      <c r="QNH12" s="51"/>
      <c r="QNI12" s="105"/>
      <c r="QNJ12" s="50"/>
      <c r="QNK12" s="51"/>
      <c r="QNL12" s="51"/>
      <c r="QNM12" s="102"/>
      <c r="QNN12" s="103"/>
      <c r="QNO12" s="104"/>
      <c r="QNP12" s="104"/>
      <c r="QNQ12" s="104"/>
      <c r="QNR12" s="104"/>
      <c r="QNS12" s="51"/>
      <c r="QNT12" s="105"/>
      <c r="QNU12" s="50"/>
      <c r="QNV12" s="51"/>
      <c r="QNW12" s="51"/>
      <c r="QNX12" s="102"/>
      <c r="QNY12" s="103"/>
      <c r="QNZ12" s="104"/>
      <c r="QOA12" s="104"/>
      <c r="QOB12" s="104"/>
      <c r="QOC12" s="104"/>
      <c r="QOD12" s="51"/>
      <c r="QOE12" s="105"/>
      <c r="QOF12" s="50"/>
      <c r="QOG12" s="51"/>
      <c r="QOH12" s="51"/>
      <c r="QOI12" s="102"/>
      <c r="QOJ12" s="103"/>
      <c r="QOK12" s="104"/>
      <c r="QOL12" s="104"/>
      <c r="QOM12" s="104"/>
      <c r="QON12" s="104"/>
      <c r="QOO12" s="51"/>
      <c r="QOP12" s="105"/>
      <c r="QOQ12" s="50"/>
      <c r="QOR12" s="51"/>
      <c r="QOS12" s="51"/>
      <c r="QOT12" s="102"/>
      <c r="QOU12" s="103"/>
      <c r="QOV12" s="104"/>
      <c r="QOW12" s="104"/>
      <c r="QOX12" s="104"/>
      <c r="QOY12" s="104"/>
      <c r="QOZ12" s="51"/>
      <c r="QPA12" s="105"/>
      <c r="QPB12" s="50"/>
      <c r="QPC12" s="51"/>
      <c r="QPD12" s="51"/>
      <c r="QPE12" s="102"/>
      <c r="QPF12" s="103"/>
      <c r="QPG12" s="104"/>
      <c r="QPH12" s="104"/>
      <c r="QPI12" s="104"/>
      <c r="QPJ12" s="104"/>
      <c r="QPK12" s="51"/>
      <c r="QPL12" s="105"/>
      <c r="QPM12" s="50"/>
      <c r="QPN12" s="51"/>
      <c r="QPO12" s="51"/>
      <c r="QPP12" s="102"/>
      <c r="QPQ12" s="103"/>
      <c r="QPR12" s="104"/>
      <c r="QPS12" s="104"/>
      <c r="QPT12" s="104"/>
      <c r="QPU12" s="104"/>
      <c r="QPV12" s="51"/>
      <c r="QPW12" s="105"/>
      <c r="QPX12" s="50"/>
      <c r="QPY12" s="51"/>
      <c r="QPZ12" s="51"/>
      <c r="QQA12" s="102"/>
      <c r="QQB12" s="103"/>
      <c r="QQC12" s="104"/>
      <c r="QQD12" s="104"/>
      <c r="QQE12" s="104"/>
      <c r="QQF12" s="104"/>
      <c r="QQG12" s="51"/>
      <c r="QQH12" s="105"/>
      <c r="QQI12" s="50"/>
      <c r="QQJ12" s="51"/>
      <c r="QQK12" s="51"/>
      <c r="QQL12" s="102"/>
      <c r="QQM12" s="103"/>
      <c r="QQN12" s="104"/>
      <c r="QQO12" s="104"/>
      <c r="QQP12" s="104"/>
      <c r="QQQ12" s="104"/>
      <c r="QQR12" s="51"/>
      <c r="QQS12" s="105"/>
      <c r="QQT12" s="50"/>
      <c r="QQU12" s="51"/>
      <c r="QQV12" s="51"/>
      <c r="QQW12" s="102"/>
      <c r="QQX12" s="103"/>
      <c r="QQY12" s="104"/>
      <c r="QQZ12" s="104"/>
      <c r="QRA12" s="104"/>
      <c r="QRB12" s="104"/>
      <c r="QRC12" s="51"/>
      <c r="QRD12" s="105"/>
      <c r="QRE12" s="50"/>
      <c r="QRF12" s="51"/>
      <c r="QRG12" s="51"/>
      <c r="QRH12" s="102"/>
      <c r="QRI12" s="103"/>
      <c r="QRJ12" s="104"/>
      <c r="QRK12" s="104"/>
      <c r="QRL12" s="104"/>
      <c r="QRM12" s="104"/>
      <c r="QRN12" s="51"/>
      <c r="QRO12" s="105"/>
      <c r="QRP12" s="50"/>
      <c r="QRQ12" s="51"/>
      <c r="QRR12" s="51"/>
      <c r="QRS12" s="102"/>
      <c r="QRT12" s="103"/>
      <c r="QRU12" s="104"/>
      <c r="QRV12" s="104"/>
      <c r="QRW12" s="104"/>
      <c r="QRX12" s="104"/>
      <c r="QRY12" s="51"/>
      <c r="QRZ12" s="105"/>
      <c r="QSA12" s="50"/>
      <c r="QSB12" s="51"/>
      <c r="QSC12" s="51"/>
      <c r="QSD12" s="102"/>
      <c r="QSE12" s="103"/>
      <c r="QSF12" s="104"/>
      <c r="QSG12" s="104"/>
      <c r="QSH12" s="104"/>
      <c r="QSI12" s="104"/>
      <c r="QSJ12" s="51"/>
      <c r="QSK12" s="105"/>
      <c r="QSL12" s="50"/>
      <c r="QSM12" s="51"/>
      <c r="QSN12" s="51"/>
      <c r="QSO12" s="102"/>
      <c r="QSP12" s="103"/>
      <c r="QSQ12" s="104"/>
      <c r="QSR12" s="104"/>
      <c r="QSS12" s="104"/>
      <c r="QST12" s="104"/>
      <c r="QSU12" s="51"/>
      <c r="QSV12" s="105"/>
      <c r="QSW12" s="50"/>
      <c r="QSX12" s="51"/>
      <c r="QSY12" s="51"/>
      <c r="QSZ12" s="102"/>
      <c r="QTA12" s="103"/>
      <c r="QTB12" s="104"/>
      <c r="QTC12" s="104"/>
      <c r="QTD12" s="104"/>
      <c r="QTE12" s="104"/>
      <c r="QTF12" s="51"/>
      <c r="QTG12" s="105"/>
      <c r="QTH12" s="50"/>
      <c r="QTI12" s="51"/>
      <c r="QTJ12" s="51"/>
      <c r="QTK12" s="102"/>
      <c r="QTL12" s="103"/>
      <c r="QTM12" s="104"/>
      <c r="QTN12" s="104"/>
      <c r="QTO12" s="104"/>
      <c r="QTP12" s="104"/>
      <c r="QTQ12" s="51"/>
      <c r="QTR12" s="105"/>
      <c r="QTS12" s="50"/>
      <c r="QTT12" s="51"/>
      <c r="QTU12" s="51"/>
      <c r="QTV12" s="102"/>
      <c r="QTW12" s="103"/>
      <c r="QTX12" s="104"/>
      <c r="QTY12" s="104"/>
      <c r="QTZ12" s="104"/>
      <c r="QUA12" s="104"/>
      <c r="QUB12" s="51"/>
      <c r="QUC12" s="105"/>
      <c r="QUD12" s="50"/>
      <c r="QUE12" s="51"/>
      <c r="QUF12" s="51"/>
      <c r="QUG12" s="102"/>
      <c r="QUH12" s="103"/>
      <c r="QUI12" s="104"/>
      <c r="QUJ12" s="104"/>
      <c r="QUK12" s="104"/>
      <c r="QUL12" s="104"/>
      <c r="QUM12" s="51"/>
      <c r="QUN12" s="105"/>
      <c r="QUO12" s="50"/>
      <c r="QUP12" s="51"/>
      <c r="QUQ12" s="51"/>
      <c r="QUR12" s="102"/>
      <c r="QUS12" s="103"/>
      <c r="QUT12" s="104"/>
      <c r="QUU12" s="104"/>
      <c r="QUV12" s="104"/>
      <c r="QUW12" s="104"/>
      <c r="QUX12" s="51"/>
      <c r="QUY12" s="105"/>
      <c r="QUZ12" s="50"/>
      <c r="QVA12" s="51"/>
      <c r="QVB12" s="51"/>
      <c r="QVC12" s="102"/>
      <c r="QVD12" s="103"/>
      <c r="QVE12" s="104"/>
      <c r="QVF12" s="104"/>
      <c r="QVG12" s="104"/>
      <c r="QVH12" s="104"/>
      <c r="QVI12" s="51"/>
      <c r="QVJ12" s="105"/>
      <c r="QVK12" s="50"/>
      <c r="QVL12" s="51"/>
      <c r="QVM12" s="51"/>
      <c r="QVN12" s="102"/>
      <c r="QVO12" s="103"/>
      <c r="QVP12" s="104"/>
      <c r="QVQ12" s="104"/>
      <c r="QVR12" s="104"/>
      <c r="QVS12" s="104"/>
      <c r="QVT12" s="51"/>
      <c r="QVU12" s="105"/>
      <c r="QVV12" s="50"/>
      <c r="QVW12" s="51"/>
      <c r="QVX12" s="51"/>
      <c r="QVY12" s="102"/>
      <c r="QVZ12" s="103"/>
      <c r="QWA12" s="104"/>
      <c r="QWB12" s="104"/>
      <c r="QWC12" s="104"/>
      <c r="QWD12" s="104"/>
      <c r="QWE12" s="51"/>
      <c r="QWF12" s="105"/>
      <c r="QWG12" s="50"/>
      <c r="QWH12" s="51"/>
      <c r="QWI12" s="51"/>
      <c r="QWJ12" s="102"/>
      <c r="QWK12" s="103"/>
      <c r="QWL12" s="104"/>
      <c r="QWM12" s="104"/>
      <c r="QWN12" s="104"/>
      <c r="QWO12" s="104"/>
      <c r="QWP12" s="51"/>
      <c r="QWQ12" s="105"/>
      <c r="QWR12" s="50"/>
      <c r="QWS12" s="51"/>
      <c r="QWT12" s="51"/>
      <c r="QWU12" s="102"/>
      <c r="QWV12" s="103"/>
      <c r="QWW12" s="104"/>
      <c r="QWX12" s="104"/>
      <c r="QWY12" s="104"/>
      <c r="QWZ12" s="104"/>
      <c r="QXA12" s="51"/>
      <c r="QXB12" s="105"/>
      <c r="QXC12" s="50"/>
      <c r="QXD12" s="51"/>
      <c r="QXE12" s="51"/>
      <c r="QXF12" s="102"/>
      <c r="QXG12" s="103"/>
      <c r="QXH12" s="104"/>
      <c r="QXI12" s="104"/>
      <c r="QXJ12" s="104"/>
      <c r="QXK12" s="104"/>
      <c r="QXL12" s="51"/>
      <c r="QXM12" s="105"/>
      <c r="QXN12" s="50"/>
      <c r="QXO12" s="51"/>
      <c r="QXP12" s="51"/>
      <c r="QXQ12" s="102"/>
      <c r="QXR12" s="103"/>
      <c r="QXS12" s="104"/>
      <c r="QXT12" s="104"/>
      <c r="QXU12" s="104"/>
      <c r="QXV12" s="104"/>
      <c r="QXW12" s="51"/>
      <c r="QXX12" s="105"/>
      <c r="QXY12" s="50"/>
      <c r="QXZ12" s="51"/>
      <c r="QYA12" s="51"/>
      <c r="QYB12" s="102"/>
      <c r="QYC12" s="103"/>
      <c r="QYD12" s="104"/>
      <c r="QYE12" s="104"/>
      <c r="QYF12" s="104"/>
      <c r="QYG12" s="104"/>
      <c r="QYH12" s="51"/>
      <c r="QYI12" s="105"/>
      <c r="QYJ12" s="50"/>
      <c r="QYK12" s="51"/>
      <c r="QYL12" s="51"/>
      <c r="QYM12" s="102"/>
      <c r="QYN12" s="103"/>
      <c r="QYO12" s="104"/>
      <c r="QYP12" s="104"/>
      <c r="QYQ12" s="104"/>
      <c r="QYR12" s="104"/>
      <c r="QYS12" s="51"/>
      <c r="QYT12" s="105"/>
      <c r="QYU12" s="50"/>
      <c r="QYV12" s="51"/>
      <c r="QYW12" s="51"/>
      <c r="QYX12" s="102"/>
      <c r="QYY12" s="103"/>
      <c r="QYZ12" s="104"/>
      <c r="QZA12" s="104"/>
      <c r="QZB12" s="104"/>
      <c r="QZC12" s="104"/>
      <c r="QZD12" s="51"/>
      <c r="QZE12" s="105"/>
      <c r="QZF12" s="50"/>
      <c r="QZG12" s="51"/>
      <c r="QZH12" s="51"/>
      <c r="QZI12" s="102"/>
      <c r="QZJ12" s="103"/>
      <c r="QZK12" s="104"/>
      <c r="QZL12" s="104"/>
      <c r="QZM12" s="104"/>
      <c r="QZN12" s="104"/>
      <c r="QZO12" s="51"/>
      <c r="QZP12" s="105"/>
      <c r="QZQ12" s="50"/>
      <c r="QZR12" s="51"/>
      <c r="QZS12" s="51"/>
      <c r="QZT12" s="102"/>
      <c r="QZU12" s="103"/>
      <c r="QZV12" s="104"/>
      <c r="QZW12" s="104"/>
      <c r="QZX12" s="104"/>
      <c r="QZY12" s="104"/>
      <c r="QZZ12" s="51"/>
      <c r="RAA12" s="105"/>
      <c r="RAB12" s="50"/>
      <c r="RAC12" s="51"/>
      <c r="RAD12" s="51"/>
      <c r="RAE12" s="102"/>
      <c r="RAF12" s="103"/>
      <c r="RAG12" s="104"/>
      <c r="RAH12" s="104"/>
      <c r="RAI12" s="104"/>
      <c r="RAJ12" s="104"/>
      <c r="RAK12" s="51"/>
      <c r="RAL12" s="105"/>
      <c r="RAM12" s="50"/>
      <c r="RAN12" s="51"/>
      <c r="RAO12" s="51"/>
      <c r="RAP12" s="102"/>
      <c r="RAQ12" s="103"/>
      <c r="RAR12" s="104"/>
      <c r="RAS12" s="104"/>
      <c r="RAT12" s="104"/>
      <c r="RAU12" s="104"/>
      <c r="RAV12" s="51"/>
      <c r="RAW12" s="105"/>
      <c r="RAX12" s="50"/>
      <c r="RAY12" s="51"/>
      <c r="RAZ12" s="51"/>
      <c r="RBA12" s="102"/>
      <c r="RBB12" s="103"/>
      <c r="RBC12" s="104"/>
      <c r="RBD12" s="104"/>
      <c r="RBE12" s="104"/>
      <c r="RBF12" s="104"/>
      <c r="RBG12" s="51"/>
      <c r="RBH12" s="105"/>
      <c r="RBI12" s="50"/>
      <c r="RBJ12" s="51"/>
      <c r="RBK12" s="51"/>
      <c r="RBL12" s="102"/>
      <c r="RBM12" s="103"/>
      <c r="RBN12" s="104"/>
      <c r="RBO12" s="104"/>
      <c r="RBP12" s="104"/>
      <c r="RBQ12" s="104"/>
      <c r="RBR12" s="51"/>
      <c r="RBS12" s="105"/>
      <c r="RBT12" s="50"/>
      <c r="RBU12" s="51"/>
      <c r="RBV12" s="51"/>
      <c r="RBW12" s="102"/>
      <c r="RBX12" s="103"/>
      <c r="RBY12" s="104"/>
      <c r="RBZ12" s="104"/>
      <c r="RCA12" s="104"/>
      <c r="RCB12" s="104"/>
      <c r="RCC12" s="51"/>
      <c r="RCD12" s="105"/>
      <c r="RCE12" s="50"/>
      <c r="RCF12" s="51"/>
      <c r="RCG12" s="51"/>
      <c r="RCH12" s="102"/>
      <c r="RCI12" s="103"/>
      <c r="RCJ12" s="104"/>
      <c r="RCK12" s="104"/>
      <c r="RCL12" s="104"/>
      <c r="RCM12" s="104"/>
      <c r="RCN12" s="51"/>
      <c r="RCO12" s="105"/>
      <c r="RCP12" s="50"/>
      <c r="RCQ12" s="51"/>
      <c r="RCR12" s="51"/>
      <c r="RCS12" s="102"/>
      <c r="RCT12" s="103"/>
      <c r="RCU12" s="104"/>
      <c r="RCV12" s="104"/>
      <c r="RCW12" s="104"/>
      <c r="RCX12" s="104"/>
      <c r="RCY12" s="51"/>
      <c r="RCZ12" s="105"/>
      <c r="RDA12" s="50"/>
      <c r="RDB12" s="51"/>
      <c r="RDC12" s="51"/>
      <c r="RDD12" s="102"/>
      <c r="RDE12" s="103"/>
      <c r="RDF12" s="104"/>
      <c r="RDG12" s="104"/>
      <c r="RDH12" s="104"/>
      <c r="RDI12" s="104"/>
      <c r="RDJ12" s="51"/>
      <c r="RDK12" s="105"/>
      <c r="RDL12" s="50"/>
      <c r="RDM12" s="51"/>
      <c r="RDN12" s="51"/>
      <c r="RDO12" s="102"/>
      <c r="RDP12" s="103"/>
      <c r="RDQ12" s="104"/>
      <c r="RDR12" s="104"/>
      <c r="RDS12" s="104"/>
      <c r="RDT12" s="104"/>
      <c r="RDU12" s="51"/>
      <c r="RDV12" s="105"/>
      <c r="RDW12" s="50"/>
      <c r="RDX12" s="51"/>
      <c r="RDY12" s="51"/>
      <c r="RDZ12" s="102"/>
      <c r="REA12" s="103"/>
      <c r="REB12" s="104"/>
      <c r="REC12" s="104"/>
      <c r="RED12" s="104"/>
      <c r="REE12" s="104"/>
      <c r="REF12" s="51"/>
      <c r="REG12" s="105"/>
      <c r="REH12" s="50"/>
      <c r="REI12" s="51"/>
      <c r="REJ12" s="51"/>
      <c r="REK12" s="102"/>
      <c r="REL12" s="103"/>
      <c r="REM12" s="104"/>
      <c r="REN12" s="104"/>
      <c r="REO12" s="104"/>
      <c r="REP12" s="104"/>
      <c r="REQ12" s="51"/>
      <c r="RER12" s="105"/>
      <c r="RES12" s="50"/>
      <c r="RET12" s="51"/>
      <c r="REU12" s="51"/>
      <c r="REV12" s="102"/>
      <c r="REW12" s="103"/>
      <c r="REX12" s="104"/>
      <c r="REY12" s="104"/>
      <c r="REZ12" s="104"/>
      <c r="RFA12" s="104"/>
      <c r="RFB12" s="51"/>
      <c r="RFC12" s="105"/>
      <c r="RFD12" s="50"/>
      <c r="RFE12" s="51"/>
      <c r="RFF12" s="51"/>
      <c r="RFG12" s="102"/>
      <c r="RFH12" s="103"/>
      <c r="RFI12" s="104"/>
      <c r="RFJ12" s="104"/>
      <c r="RFK12" s="104"/>
      <c r="RFL12" s="104"/>
      <c r="RFM12" s="51"/>
      <c r="RFN12" s="105"/>
      <c r="RFO12" s="50"/>
      <c r="RFP12" s="51"/>
      <c r="RFQ12" s="51"/>
      <c r="RFR12" s="102"/>
      <c r="RFS12" s="103"/>
      <c r="RFT12" s="104"/>
      <c r="RFU12" s="104"/>
      <c r="RFV12" s="104"/>
      <c r="RFW12" s="104"/>
      <c r="RFX12" s="51"/>
      <c r="RFY12" s="105"/>
      <c r="RFZ12" s="50"/>
      <c r="RGA12" s="51"/>
      <c r="RGB12" s="51"/>
      <c r="RGC12" s="102"/>
      <c r="RGD12" s="103"/>
      <c r="RGE12" s="104"/>
      <c r="RGF12" s="104"/>
      <c r="RGG12" s="104"/>
      <c r="RGH12" s="104"/>
      <c r="RGI12" s="51"/>
      <c r="RGJ12" s="105"/>
      <c r="RGK12" s="50"/>
      <c r="RGL12" s="51"/>
      <c r="RGM12" s="51"/>
      <c r="RGN12" s="102"/>
      <c r="RGO12" s="103"/>
      <c r="RGP12" s="104"/>
      <c r="RGQ12" s="104"/>
      <c r="RGR12" s="104"/>
      <c r="RGS12" s="104"/>
      <c r="RGT12" s="51"/>
      <c r="RGU12" s="105"/>
      <c r="RGV12" s="50"/>
      <c r="RGW12" s="51"/>
      <c r="RGX12" s="51"/>
      <c r="RGY12" s="102"/>
      <c r="RGZ12" s="103"/>
      <c r="RHA12" s="104"/>
      <c r="RHB12" s="104"/>
      <c r="RHC12" s="104"/>
      <c r="RHD12" s="104"/>
      <c r="RHE12" s="51"/>
      <c r="RHF12" s="105"/>
      <c r="RHG12" s="50"/>
      <c r="RHH12" s="51"/>
      <c r="RHI12" s="51"/>
      <c r="RHJ12" s="102"/>
      <c r="RHK12" s="103"/>
      <c r="RHL12" s="104"/>
      <c r="RHM12" s="104"/>
      <c r="RHN12" s="104"/>
      <c r="RHO12" s="104"/>
      <c r="RHP12" s="51"/>
      <c r="RHQ12" s="105"/>
      <c r="RHR12" s="50"/>
      <c r="RHS12" s="51"/>
      <c r="RHT12" s="51"/>
      <c r="RHU12" s="102"/>
      <c r="RHV12" s="103"/>
      <c r="RHW12" s="104"/>
      <c r="RHX12" s="104"/>
      <c r="RHY12" s="104"/>
      <c r="RHZ12" s="104"/>
      <c r="RIA12" s="51"/>
      <c r="RIB12" s="105"/>
      <c r="RIC12" s="50"/>
      <c r="RID12" s="51"/>
      <c r="RIE12" s="51"/>
      <c r="RIF12" s="102"/>
      <c r="RIG12" s="103"/>
      <c r="RIH12" s="104"/>
      <c r="RII12" s="104"/>
      <c r="RIJ12" s="104"/>
      <c r="RIK12" s="104"/>
      <c r="RIL12" s="51"/>
      <c r="RIM12" s="105"/>
      <c r="RIN12" s="50"/>
      <c r="RIO12" s="51"/>
      <c r="RIP12" s="51"/>
      <c r="RIQ12" s="102"/>
      <c r="RIR12" s="103"/>
      <c r="RIS12" s="104"/>
      <c r="RIT12" s="104"/>
      <c r="RIU12" s="104"/>
      <c r="RIV12" s="104"/>
      <c r="RIW12" s="51"/>
      <c r="RIX12" s="105"/>
      <c r="RIY12" s="50"/>
      <c r="RIZ12" s="51"/>
      <c r="RJA12" s="51"/>
      <c r="RJB12" s="102"/>
      <c r="RJC12" s="103"/>
      <c r="RJD12" s="104"/>
      <c r="RJE12" s="104"/>
      <c r="RJF12" s="104"/>
      <c r="RJG12" s="104"/>
      <c r="RJH12" s="51"/>
      <c r="RJI12" s="105"/>
      <c r="RJJ12" s="50"/>
      <c r="RJK12" s="51"/>
      <c r="RJL12" s="51"/>
      <c r="RJM12" s="102"/>
      <c r="RJN12" s="103"/>
      <c r="RJO12" s="104"/>
      <c r="RJP12" s="104"/>
      <c r="RJQ12" s="104"/>
      <c r="RJR12" s="104"/>
      <c r="RJS12" s="51"/>
      <c r="RJT12" s="105"/>
      <c r="RJU12" s="50"/>
      <c r="RJV12" s="51"/>
      <c r="RJW12" s="51"/>
      <c r="RJX12" s="102"/>
      <c r="RJY12" s="103"/>
      <c r="RJZ12" s="104"/>
      <c r="RKA12" s="104"/>
      <c r="RKB12" s="104"/>
      <c r="RKC12" s="104"/>
      <c r="RKD12" s="51"/>
      <c r="RKE12" s="105"/>
      <c r="RKF12" s="50"/>
      <c r="RKG12" s="51"/>
      <c r="RKH12" s="51"/>
      <c r="RKI12" s="102"/>
      <c r="RKJ12" s="103"/>
      <c r="RKK12" s="104"/>
      <c r="RKL12" s="104"/>
      <c r="RKM12" s="104"/>
      <c r="RKN12" s="104"/>
      <c r="RKO12" s="51"/>
      <c r="RKP12" s="105"/>
      <c r="RKQ12" s="50"/>
      <c r="RKR12" s="51"/>
      <c r="RKS12" s="51"/>
      <c r="RKT12" s="102"/>
      <c r="RKU12" s="103"/>
      <c r="RKV12" s="104"/>
      <c r="RKW12" s="104"/>
      <c r="RKX12" s="104"/>
      <c r="RKY12" s="104"/>
      <c r="RKZ12" s="51"/>
      <c r="RLA12" s="105"/>
      <c r="RLB12" s="50"/>
      <c r="RLC12" s="51"/>
      <c r="RLD12" s="51"/>
      <c r="RLE12" s="102"/>
      <c r="RLF12" s="103"/>
      <c r="RLG12" s="104"/>
      <c r="RLH12" s="104"/>
      <c r="RLI12" s="104"/>
      <c r="RLJ12" s="104"/>
      <c r="RLK12" s="51"/>
      <c r="RLL12" s="105"/>
      <c r="RLM12" s="50"/>
      <c r="RLN12" s="51"/>
      <c r="RLO12" s="51"/>
      <c r="RLP12" s="102"/>
      <c r="RLQ12" s="103"/>
      <c r="RLR12" s="104"/>
      <c r="RLS12" s="104"/>
      <c r="RLT12" s="104"/>
      <c r="RLU12" s="104"/>
      <c r="RLV12" s="51"/>
      <c r="RLW12" s="105"/>
      <c r="RLX12" s="50"/>
      <c r="RLY12" s="51"/>
      <c r="RLZ12" s="51"/>
      <c r="RMA12" s="102"/>
      <c r="RMB12" s="103"/>
      <c r="RMC12" s="104"/>
      <c r="RMD12" s="104"/>
      <c r="RME12" s="104"/>
      <c r="RMF12" s="104"/>
      <c r="RMG12" s="51"/>
      <c r="RMH12" s="105"/>
      <c r="RMI12" s="50"/>
      <c r="RMJ12" s="51"/>
      <c r="RMK12" s="51"/>
      <c r="RML12" s="102"/>
      <c r="RMM12" s="103"/>
      <c r="RMN12" s="104"/>
      <c r="RMO12" s="104"/>
      <c r="RMP12" s="104"/>
      <c r="RMQ12" s="104"/>
      <c r="RMR12" s="51"/>
      <c r="RMS12" s="105"/>
      <c r="RMT12" s="50"/>
      <c r="RMU12" s="51"/>
      <c r="RMV12" s="51"/>
      <c r="RMW12" s="102"/>
      <c r="RMX12" s="103"/>
      <c r="RMY12" s="104"/>
      <c r="RMZ12" s="104"/>
      <c r="RNA12" s="104"/>
      <c r="RNB12" s="104"/>
      <c r="RNC12" s="51"/>
      <c r="RND12" s="105"/>
      <c r="RNE12" s="50"/>
      <c r="RNF12" s="51"/>
      <c r="RNG12" s="51"/>
      <c r="RNH12" s="102"/>
      <c r="RNI12" s="103"/>
      <c r="RNJ12" s="104"/>
      <c r="RNK12" s="104"/>
      <c r="RNL12" s="104"/>
      <c r="RNM12" s="104"/>
      <c r="RNN12" s="51"/>
      <c r="RNO12" s="105"/>
      <c r="RNP12" s="50"/>
      <c r="RNQ12" s="51"/>
      <c r="RNR12" s="51"/>
      <c r="RNS12" s="102"/>
      <c r="RNT12" s="103"/>
      <c r="RNU12" s="104"/>
      <c r="RNV12" s="104"/>
      <c r="RNW12" s="104"/>
      <c r="RNX12" s="104"/>
      <c r="RNY12" s="51"/>
      <c r="RNZ12" s="105"/>
      <c r="ROA12" s="50"/>
      <c r="ROB12" s="51"/>
      <c r="ROC12" s="51"/>
      <c r="ROD12" s="102"/>
      <c r="ROE12" s="103"/>
      <c r="ROF12" s="104"/>
      <c r="ROG12" s="104"/>
      <c r="ROH12" s="104"/>
      <c r="ROI12" s="104"/>
      <c r="ROJ12" s="51"/>
      <c r="ROK12" s="105"/>
      <c r="ROL12" s="50"/>
      <c r="ROM12" s="51"/>
      <c r="RON12" s="51"/>
      <c r="ROO12" s="102"/>
      <c r="ROP12" s="103"/>
      <c r="ROQ12" s="104"/>
      <c r="ROR12" s="104"/>
      <c r="ROS12" s="104"/>
      <c r="ROT12" s="104"/>
      <c r="ROU12" s="51"/>
      <c r="ROV12" s="105"/>
      <c r="ROW12" s="50"/>
      <c r="ROX12" s="51"/>
      <c r="ROY12" s="51"/>
      <c r="ROZ12" s="102"/>
      <c r="RPA12" s="103"/>
      <c r="RPB12" s="104"/>
      <c r="RPC12" s="104"/>
      <c r="RPD12" s="104"/>
      <c r="RPE12" s="104"/>
      <c r="RPF12" s="51"/>
      <c r="RPG12" s="105"/>
      <c r="RPH12" s="50"/>
      <c r="RPI12" s="51"/>
      <c r="RPJ12" s="51"/>
      <c r="RPK12" s="102"/>
      <c r="RPL12" s="103"/>
      <c r="RPM12" s="104"/>
      <c r="RPN12" s="104"/>
      <c r="RPO12" s="104"/>
      <c r="RPP12" s="104"/>
      <c r="RPQ12" s="51"/>
      <c r="RPR12" s="105"/>
      <c r="RPS12" s="50"/>
      <c r="RPT12" s="51"/>
      <c r="RPU12" s="51"/>
      <c r="RPV12" s="102"/>
      <c r="RPW12" s="103"/>
      <c r="RPX12" s="104"/>
      <c r="RPY12" s="104"/>
      <c r="RPZ12" s="104"/>
      <c r="RQA12" s="104"/>
      <c r="RQB12" s="51"/>
      <c r="RQC12" s="105"/>
      <c r="RQD12" s="50"/>
      <c r="RQE12" s="51"/>
      <c r="RQF12" s="51"/>
      <c r="RQG12" s="102"/>
      <c r="RQH12" s="103"/>
      <c r="RQI12" s="104"/>
      <c r="RQJ12" s="104"/>
      <c r="RQK12" s="104"/>
      <c r="RQL12" s="104"/>
      <c r="RQM12" s="51"/>
      <c r="RQN12" s="105"/>
      <c r="RQO12" s="50"/>
      <c r="RQP12" s="51"/>
      <c r="RQQ12" s="51"/>
      <c r="RQR12" s="102"/>
      <c r="RQS12" s="103"/>
      <c r="RQT12" s="104"/>
      <c r="RQU12" s="104"/>
      <c r="RQV12" s="104"/>
      <c r="RQW12" s="104"/>
      <c r="RQX12" s="51"/>
      <c r="RQY12" s="105"/>
      <c r="RQZ12" s="50"/>
      <c r="RRA12" s="51"/>
      <c r="RRB12" s="51"/>
      <c r="RRC12" s="102"/>
      <c r="RRD12" s="103"/>
      <c r="RRE12" s="104"/>
      <c r="RRF12" s="104"/>
      <c r="RRG12" s="104"/>
      <c r="RRH12" s="104"/>
      <c r="RRI12" s="51"/>
      <c r="RRJ12" s="105"/>
      <c r="RRK12" s="50"/>
      <c r="RRL12" s="51"/>
      <c r="RRM12" s="51"/>
      <c r="RRN12" s="102"/>
      <c r="RRO12" s="103"/>
      <c r="RRP12" s="104"/>
      <c r="RRQ12" s="104"/>
      <c r="RRR12" s="104"/>
      <c r="RRS12" s="104"/>
      <c r="RRT12" s="51"/>
      <c r="RRU12" s="105"/>
      <c r="RRV12" s="50"/>
      <c r="RRW12" s="51"/>
      <c r="RRX12" s="51"/>
      <c r="RRY12" s="102"/>
      <c r="RRZ12" s="103"/>
      <c r="RSA12" s="104"/>
      <c r="RSB12" s="104"/>
      <c r="RSC12" s="104"/>
      <c r="RSD12" s="104"/>
      <c r="RSE12" s="51"/>
      <c r="RSF12" s="105"/>
      <c r="RSG12" s="50"/>
      <c r="RSH12" s="51"/>
      <c r="RSI12" s="51"/>
      <c r="RSJ12" s="102"/>
      <c r="RSK12" s="103"/>
      <c r="RSL12" s="104"/>
      <c r="RSM12" s="104"/>
      <c r="RSN12" s="104"/>
      <c r="RSO12" s="104"/>
      <c r="RSP12" s="51"/>
      <c r="RSQ12" s="105"/>
      <c r="RSR12" s="50"/>
      <c r="RSS12" s="51"/>
      <c r="RST12" s="51"/>
      <c r="RSU12" s="102"/>
      <c r="RSV12" s="103"/>
      <c r="RSW12" s="104"/>
      <c r="RSX12" s="104"/>
      <c r="RSY12" s="104"/>
      <c r="RSZ12" s="104"/>
      <c r="RTA12" s="51"/>
      <c r="RTB12" s="105"/>
      <c r="RTC12" s="50"/>
      <c r="RTD12" s="51"/>
      <c r="RTE12" s="51"/>
      <c r="RTF12" s="102"/>
      <c r="RTG12" s="103"/>
      <c r="RTH12" s="104"/>
      <c r="RTI12" s="104"/>
      <c r="RTJ12" s="104"/>
      <c r="RTK12" s="104"/>
      <c r="RTL12" s="51"/>
      <c r="RTM12" s="105"/>
      <c r="RTN12" s="50"/>
      <c r="RTO12" s="51"/>
      <c r="RTP12" s="51"/>
      <c r="RTQ12" s="102"/>
      <c r="RTR12" s="103"/>
      <c r="RTS12" s="104"/>
      <c r="RTT12" s="104"/>
      <c r="RTU12" s="104"/>
      <c r="RTV12" s="104"/>
      <c r="RTW12" s="51"/>
      <c r="RTX12" s="105"/>
      <c r="RTY12" s="50"/>
      <c r="RTZ12" s="51"/>
      <c r="RUA12" s="51"/>
      <c r="RUB12" s="102"/>
      <c r="RUC12" s="103"/>
      <c r="RUD12" s="104"/>
      <c r="RUE12" s="104"/>
      <c r="RUF12" s="104"/>
      <c r="RUG12" s="104"/>
      <c r="RUH12" s="51"/>
      <c r="RUI12" s="105"/>
      <c r="RUJ12" s="50"/>
      <c r="RUK12" s="51"/>
      <c r="RUL12" s="51"/>
      <c r="RUM12" s="102"/>
      <c r="RUN12" s="103"/>
      <c r="RUO12" s="104"/>
      <c r="RUP12" s="104"/>
      <c r="RUQ12" s="104"/>
      <c r="RUR12" s="104"/>
      <c r="RUS12" s="51"/>
      <c r="RUT12" s="105"/>
      <c r="RUU12" s="50"/>
      <c r="RUV12" s="51"/>
      <c r="RUW12" s="51"/>
      <c r="RUX12" s="102"/>
      <c r="RUY12" s="103"/>
      <c r="RUZ12" s="104"/>
      <c r="RVA12" s="104"/>
      <c r="RVB12" s="104"/>
      <c r="RVC12" s="104"/>
      <c r="RVD12" s="51"/>
      <c r="RVE12" s="105"/>
      <c r="RVF12" s="50"/>
      <c r="RVG12" s="51"/>
      <c r="RVH12" s="51"/>
      <c r="RVI12" s="102"/>
      <c r="RVJ12" s="103"/>
      <c r="RVK12" s="104"/>
      <c r="RVL12" s="104"/>
      <c r="RVM12" s="104"/>
      <c r="RVN12" s="104"/>
      <c r="RVO12" s="51"/>
      <c r="RVP12" s="105"/>
      <c r="RVQ12" s="50"/>
      <c r="RVR12" s="51"/>
      <c r="RVS12" s="51"/>
      <c r="RVT12" s="102"/>
      <c r="RVU12" s="103"/>
      <c r="RVV12" s="104"/>
      <c r="RVW12" s="104"/>
      <c r="RVX12" s="104"/>
      <c r="RVY12" s="104"/>
      <c r="RVZ12" s="51"/>
      <c r="RWA12" s="105"/>
      <c r="RWB12" s="50"/>
      <c r="RWC12" s="51"/>
      <c r="RWD12" s="51"/>
      <c r="RWE12" s="102"/>
      <c r="RWF12" s="103"/>
      <c r="RWG12" s="104"/>
      <c r="RWH12" s="104"/>
      <c r="RWI12" s="104"/>
      <c r="RWJ12" s="104"/>
      <c r="RWK12" s="51"/>
      <c r="RWL12" s="105"/>
      <c r="RWM12" s="50"/>
      <c r="RWN12" s="51"/>
      <c r="RWO12" s="51"/>
      <c r="RWP12" s="102"/>
      <c r="RWQ12" s="103"/>
      <c r="RWR12" s="104"/>
      <c r="RWS12" s="104"/>
      <c r="RWT12" s="104"/>
      <c r="RWU12" s="104"/>
      <c r="RWV12" s="51"/>
      <c r="RWW12" s="105"/>
      <c r="RWX12" s="50"/>
      <c r="RWY12" s="51"/>
      <c r="RWZ12" s="51"/>
      <c r="RXA12" s="102"/>
      <c r="RXB12" s="103"/>
      <c r="RXC12" s="104"/>
      <c r="RXD12" s="104"/>
      <c r="RXE12" s="104"/>
      <c r="RXF12" s="104"/>
      <c r="RXG12" s="51"/>
      <c r="RXH12" s="105"/>
      <c r="RXI12" s="50"/>
      <c r="RXJ12" s="51"/>
      <c r="RXK12" s="51"/>
      <c r="RXL12" s="102"/>
      <c r="RXM12" s="103"/>
      <c r="RXN12" s="104"/>
      <c r="RXO12" s="104"/>
      <c r="RXP12" s="104"/>
      <c r="RXQ12" s="104"/>
      <c r="RXR12" s="51"/>
      <c r="RXS12" s="105"/>
      <c r="RXT12" s="50"/>
      <c r="RXU12" s="51"/>
      <c r="RXV12" s="51"/>
      <c r="RXW12" s="102"/>
      <c r="RXX12" s="103"/>
      <c r="RXY12" s="104"/>
      <c r="RXZ12" s="104"/>
      <c r="RYA12" s="104"/>
      <c r="RYB12" s="104"/>
      <c r="RYC12" s="51"/>
      <c r="RYD12" s="105"/>
      <c r="RYE12" s="50"/>
      <c r="RYF12" s="51"/>
      <c r="RYG12" s="51"/>
      <c r="RYH12" s="102"/>
      <c r="RYI12" s="103"/>
      <c r="RYJ12" s="104"/>
      <c r="RYK12" s="104"/>
      <c r="RYL12" s="104"/>
      <c r="RYM12" s="104"/>
      <c r="RYN12" s="51"/>
      <c r="RYO12" s="105"/>
      <c r="RYP12" s="50"/>
      <c r="RYQ12" s="51"/>
      <c r="RYR12" s="51"/>
      <c r="RYS12" s="102"/>
      <c r="RYT12" s="103"/>
      <c r="RYU12" s="104"/>
      <c r="RYV12" s="104"/>
      <c r="RYW12" s="104"/>
      <c r="RYX12" s="104"/>
      <c r="RYY12" s="51"/>
      <c r="RYZ12" s="105"/>
      <c r="RZA12" s="50"/>
      <c r="RZB12" s="51"/>
      <c r="RZC12" s="51"/>
      <c r="RZD12" s="102"/>
      <c r="RZE12" s="103"/>
      <c r="RZF12" s="104"/>
      <c r="RZG12" s="104"/>
      <c r="RZH12" s="104"/>
      <c r="RZI12" s="104"/>
      <c r="RZJ12" s="51"/>
      <c r="RZK12" s="105"/>
      <c r="RZL12" s="50"/>
      <c r="RZM12" s="51"/>
      <c r="RZN12" s="51"/>
      <c r="RZO12" s="102"/>
      <c r="RZP12" s="103"/>
      <c r="RZQ12" s="104"/>
      <c r="RZR12" s="104"/>
      <c r="RZS12" s="104"/>
      <c r="RZT12" s="104"/>
      <c r="RZU12" s="51"/>
      <c r="RZV12" s="105"/>
      <c r="RZW12" s="50"/>
      <c r="RZX12" s="51"/>
      <c r="RZY12" s="51"/>
      <c r="RZZ12" s="102"/>
      <c r="SAA12" s="103"/>
      <c r="SAB12" s="104"/>
      <c r="SAC12" s="104"/>
      <c r="SAD12" s="104"/>
      <c r="SAE12" s="104"/>
      <c r="SAF12" s="51"/>
      <c r="SAG12" s="105"/>
      <c r="SAH12" s="50"/>
      <c r="SAI12" s="51"/>
      <c r="SAJ12" s="51"/>
      <c r="SAK12" s="102"/>
      <c r="SAL12" s="103"/>
      <c r="SAM12" s="104"/>
      <c r="SAN12" s="104"/>
      <c r="SAO12" s="104"/>
      <c r="SAP12" s="104"/>
      <c r="SAQ12" s="51"/>
      <c r="SAR12" s="105"/>
      <c r="SAS12" s="50"/>
      <c r="SAT12" s="51"/>
      <c r="SAU12" s="51"/>
      <c r="SAV12" s="102"/>
      <c r="SAW12" s="103"/>
      <c r="SAX12" s="104"/>
      <c r="SAY12" s="104"/>
      <c r="SAZ12" s="104"/>
      <c r="SBA12" s="104"/>
      <c r="SBB12" s="51"/>
      <c r="SBC12" s="105"/>
      <c r="SBD12" s="50"/>
      <c r="SBE12" s="51"/>
      <c r="SBF12" s="51"/>
      <c r="SBG12" s="102"/>
      <c r="SBH12" s="103"/>
      <c r="SBI12" s="104"/>
      <c r="SBJ12" s="104"/>
      <c r="SBK12" s="104"/>
      <c r="SBL12" s="104"/>
      <c r="SBM12" s="51"/>
      <c r="SBN12" s="105"/>
      <c r="SBO12" s="50"/>
      <c r="SBP12" s="51"/>
      <c r="SBQ12" s="51"/>
      <c r="SBR12" s="102"/>
      <c r="SBS12" s="103"/>
      <c r="SBT12" s="104"/>
      <c r="SBU12" s="104"/>
      <c r="SBV12" s="104"/>
      <c r="SBW12" s="104"/>
      <c r="SBX12" s="51"/>
      <c r="SBY12" s="105"/>
      <c r="SBZ12" s="50"/>
      <c r="SCA12" s="51"/>
      <c r="SCB12" s="51"/>
      <c r="SCC12" s="102"/>
      <c r="SCD12" s="103"/>
      <c r="SCE12" s="104"/>
      <c r="SCF12" s="104"/>
      <c r="SCG12" s="104"/>
      <c r="SCH12" s="104"/>
      <c r="SCI12" s="51"/>
      <c r="SCJ12" s="105"/>
      <c r="SCK12" s="50"/>
      <c r="SCL12" s="51"/>
      <c r="SCM12" s="51"/>
      <c r="SCN12" s="102"/>
      <c r="SCO12" s="103"/>
      <c r="SCP12" s="104"/>
      <c r="SCQ12" s="104"/>
      <c r="SCR12" s="104"/>
      <c r="SCS12" s="104"/>
      <c r="SCT12" s="51"/>
      <c r="SCU12" s="105"/>
      <c r="SCV12" s="50"/>
      <c r="SCW12" s="51"/>
      <c r="SCX12" s="51"/>
      <c r="SCY12" s="102"/>
      <c r="SCZ12" s="103"/>
      <c r="SDA12" s="104"/>
      <c r="SDB12" s="104"/>
      <c r="SDC12" s="104"/>
      <c r="SDD12" s="104"/>
      <c r="SDE12" s="51"/>
      <c r="SDF12" s="105"/>
      <c r="SDG12" s="50"/>
      <c r="SDH12" s="51"/>
      <c r="SDI12" s="51"/>
      <c r="SDJ12" s="102"/>
      <c r="SDK12" s="103"/>
      <c r="SDL12" s="104"/>
      <c r="SDM12" s="104"/>
      <c r="SDN12" s="104"/>
      <c r="SDO12" s="104"/>
      <c r="SDP12" s="51"/>
      <c r="SDQ12" s="105"/>
      <c r="SDR12" s="50"/>
      <c r="SDS12" s="51"/>
      <c r="SDT12" s="51"/>
      <c r="SDU12" s="102"/>
      <c r="SDV12" s="103"/>
      <c r="SDW12" s="104"/>
      <c r="SDX12" s="104"/>
      <c r="SDY12" s="104"/>
      <c r="SDZ12" s="104"/>
      <c r="SEA12" s="51"/>
      <c r="SEB12" s="105"/>
      <c r="SEC12" s="50"/>
      <c r="SED12" s="51"/>
      <c r="SEE12" s="51"/>
      <c r="SEF12" s="102"/>
      <c r="SEG12" s="103"/>
      <c r="SEH12" s="104"/>
      <c r="SEI12" s="104"/>
      <c r="SEJ12" s="104"/>
      <c r="SEK12" s="104"/>
      <c r="SEL12" s="51"/>
      <c r="SEM12" s="105"/>
      <c r="SEN12" s="50"/>
      <c r="SEO12" s="51"/>
      <c r="SEP12" s="51"/>
      <c r="SEQ12" s="102"/>
      <c r="SER12" s="103"/>
      <c r="SES12" s="104"/>
      <c r="SET12" s="104"/>
      <c r="SEU12" s="104"/>
      <c r="SEV12" s="104"/>
      <c r="SEW12" s="51"/>
      <c r="SEX12" s="105"/>
      <c r="SEY12" s="50"/>
      <c r="SEZ12" s="51"/>
      <c r="SFA12" s="51"/>
      <c r="SFB12" s="102"/>
      <c r="SFC12" s="103"/>
      <c r="SFD12" s="104"/>
      <c r="SFE12" s="104"/>
      <c r="SFF12" s="104"/>
      <c r="SFG12" s="104"/>
      <c r="SFH12" s="51"/>
      <c r="SFI12" s="105"/>
      <c r="SFJ12" s="50"/>
      <c r="SFK12" s="51"/>
      <c r="SFL12" s="51"/>
      <c r="SFM12" s="102"/>
      <c r="SFN12" s="103"/>
      <c r="SFO12" s="104"/>
      <c r="SFP12" s="104"/>
      <c r="SFQ12" s="104"/>
      <c r="SFR12" s="104"/>
      <c r="SFS12" s="51"/>
      <c r="SFT12" s="105"/>
      <c r="SFU12" s="50"/>
      <c r="SFV12" s="51"/>
      <c r="SFW12" s="51"/>
      <c r="SFX12" s="102"/>
      <c r="SFY12" s="103"/>
      <c r="SFZ12" s="104"/>
      <c r="SGA12" s="104"/>
      <c r="SGB12" s="104"/>
      <c r="SGC12" s="104"/>
      <c r="SGD12" s="51"/>
      <c r="SGE12" s="105"/>
      <c r="SGF12" s="50"/>
      <c r="SGG12" s="51"/>
      <c r="SGH12" s="51"/>
      <c r="SGI12" s="102"/>
      <c r="SGJ12" s="103"/>
      <c r="SGK12" s="104"/>
      <c r="SGL12" s="104"/>
      <c r="SGM12" s="104"/>
      <c r="SGN12" s="104"/>
      <c r="SGO12" s="51"/>
      <c r="SGP12" s="105"/>
      <c r="SGQ12" s="50"/>
      <c r="SGR12" s="51"/>
      <c r="SGS12" s="51"/>
      <c r="SGT12" s="102"/>
      <c r="SGU12" s="103"/>
      <c r="SGV12" s="104"/>
      <c r="SGW12" s="104"/>
      <c r="SGX12" s="104"/>
      <c r="SGY12" s="104"/>
      <c r="SGZ12" s="51"/>
      <c r="SHA12" s="105"/>
      <c r="SHB12" s="50"/>
      <c r="SHC12" s="51"/>
      <c r="SHD12" s="51"/>
      <c r="SHE12" s="102"/>
      <c r="SHF12" s="103"/>
      <c r="SHG12" s="104"/>
      <c r="SHH12" s="104"/>
      <c r="SHI12" s="104"/>
      <c r="SHJ12" s="104"/>
      <c r="SHK12" s="51"/>
      <c r="SHL12" s="105"/>
      <c r="SHM12" s="50"/>
      <c r="SHN12" s="51"/>
      <c r="SHO12" s="51"/>
      <c r="SHP12" s="102"/>
      <c r="SHQ12" s="103"/>
      <c r="SHR12" s="104"/>
      <c r="SHS12" s="104"/>
      <c r="SHT12" s="104"/>
      <c r="SHU12" s="104"/>
      <c r="SHV12" s="51"/>
      <c r="SHW12" s="105"/>
      <c r="SHX12" s="50"/>
      <c r="SHY12" s="51"/>
      <c r="SHZ12" s="51"/>
      <c r="SIA12" s="102"/>
      <c r="SIB12" s="103"/>
      <c r="SIC12" s="104"/>
      <c r="SID12" s="104"/>
      <c r="SIE12" s="104"/>
      <c r="SIF12" s="104"/>
      <c r="SIG12" s="51"/>
      <c r="SIH12" s="105"/>
      <c r="SII12" s="50"/>
      <c r="SIJ12" s="51"/>
      <c r="SIK12" s="51"/>
      <c r="SIL12" s="102"/>
      <c r="SIM12" s="103"/>
      <c r="SIN12" s="104"/>
      <c r="SIO12" s="104"/>
      <c r="SIP12" s="104"/>
      <c r="SIQ12" s="104"/>
      <c r="SIR12" s="51"/>
      <c r="SIS12" s="105"/>
      <c r="SIT12" s="50"/>
      <c r="SIU12" s="51"/>
      <c r="SIV12" s="51"/>
      <c r="SIW12" s="102"/>
      <c r="SIX12" s="103"/>
      <c r="SIY12" s="104"/>
      <c r="SIZ12" s="104"/>
      <c r="SJA12" s="104"/>
      <c r="SJB12" s="104"/>
      <c r="SJC12" s="51"/>
      <c r="SJD12" s="105"/>
      <c r="SJE12" s="50"/>
      <c r="SJF12" s="51"/>
      <c r="SJG12" s="51"/>
      <c r="SJH12" s="102"/>
      <c r="SJI12" s="103"/>
      <c r="SJJ12" s="104"/>
      <c r="SJK12" s="104"/>
      <c r="SJL12" s="104"/>
      <c r="SJM12" s="104"/>
      <c r="SJN12" s="51"/>
      <c r="SJO12" s="105"/>
      <c r="SJP12" s="50"/>
      <c r="SJQ12" s="51"/>
      <c r="SJR12" s="51"/>
      <c r="SJS12" s="102"/>
      <c r="SJT12" s="103"/>
      <c r="SJU12" s="104"/>
      <c r="SJV12" s="104"/>
      <c r="SJW12" s="104"/>
      <c r="SJX12" s="104"/>
      <c r="SJY12" s="51"/>
      <c r="SJZ12" s="105"/>
      <c r="SKA12" s="50"/>
      <c r="SKB12" s="51"/>
      <c r="SKC12" s="51"/>
      <c r="SKD12" s="102"/>
      <c r="SKE12" s="103"/>
      <c r="SKF12" s="104"/>
      <c r="SKG12" s="104"/>
      <c r="SKH12" s="104"/>
      <c r="SKI12" s="104"/>
      <c r="SKJ12" s="51"/>
      <c r="SKK12" s="105"/>
      <c r="SKL12" s="50"/>
      <c r="SKM12" s="51"/>
      <c r="SKN12" s="51"/>
      <c r="SKO12" s="102"/>
      <c r="SKP12" s="103"/>
      <c r="SKQ12" s="104"/>
      <c r="SKR12" s="104"/>
      <c r="SKS12" s="104"/>
      <c r="SKT12" s="104"/>
      <c r="SKU12" s="51"/>
      <c r="SKV12" s="105"/>
      <c r="SKW12" s="50"/>
      <c r="SKX12" s="51"/>
      <c r="SKY12" s="51"/>
      <c r="SKZ12" s="102"/>
      <c r="SLA12" s="103"/>
      <c r="SLB12" s="104"/>
      <c r="SLC12" s="104"/>
      <c r="SLD12" s="104"/>
      <c r="SLE12" s="104"/>
      <c r="SLF12" s="51"/>
      <c r="SLG12" s="105"/>
      <c r="SLH12" s="50"/>
      <c r="SLI12" s="51"/>
      <c r="SLJ12" s="51"/>
      <c r="SLK12" s="102"/>
      <c r="SLL12" s="103"/>
      <c r="SLM12" s="104"/>
      <c r="SLN12" s="104"/>
      <c r="SLO12" s="104"/>
      <c r="SLP12" s="104"/>
      <c r="SLQ12" s="51"/>
      <c r="SLR12" s="105"/>
      <c r="SLS12" s="50"/>
      <c r="SLT12" s="51"/>
      <c r="SLU12" s="51"/>
      <c r="SLV12" s="102"/>
      <c r="SLW12" s="103"/>
      <c r="SLX12" s="104"/>
      <c r="SLY12" s="104"/>
      <c r="SLZ12" s="104"/>
      <c r="SMA12" s="104"/>
      <c r="SMB12" s="51"/>
      <c r="SMC12" s="105"/>
      <c r="SMD12" s="50"/>
      <c r="SME12" s="51"/>
      <c r="SMF12" s="51"/>
      <c r="SMG12" s="102"/>
      <c r="SMH12" s="103"/>
      <c r="SMI12" s="104"/>
      <c r="SMJ12" s="104"/>
      <c r="SMK12" s="104"/>
      <c r="SML12" s="104"/>
      <c r="SMM12" s="51"/>
      <c r="SMN12" s="105"/>
      <c r="SMO12" s="50"/>
      <c r="SMP12" s="51"/>
      <c r="SMQ12" s="51"/>
      <c r="SMR12" s="102"/>
      <c r="SMS12" s="103"/>
      <c r="SMT12" s="104"/>
      <c r="SMU12" s="104"/>
      <c r="SMV12" s="104"/>
      <c r="SMW12" s="104"/>
      <c r="SMX12" s="51"/>
      <c r="SMY12" s="105"/>
      <c r="SMZ12" s="50"/>
      <c r="SNA12" s="51"/>
      <c r="SNB12" s="51"/>
      <c r="SNC12" s="102"/>
      <c r="SND12" s="103"/>
      <c r="SNE12" s="104"/>
      <c r="SNF12" s="104"/>
      <c r="SNG12" s="104"/>
      <c r="SNH12" s="104"/>
      <c r="SNI12" s="51"/>
      <c r="SNJ12" s="105"/>
      <c r="SNK12" s="50"/>
      <c r="SNL12" s="51"/>
      <c r="SNM12" s="51"/>
      <c r="SNN12" s="102"/>
      <c r="SNO12" s="103"/>
      <c r="SNP12" s="104"/>
      <c r="SNQ12" s="104"/>
      <c r="SNR12" s="104"/>
      <c r="SNS12" s="104"/>
      <c r="SNT12" s="51"/>
      <c r="SNU12" s="105"/>
      <c r="SNV12" s="50"/>
      <c r="SNW12" s="51"/>
      <c r="SNX12" s="51"/>
      <c r="SNY12" s="102"/>
      <c r="SNZ12" s="103"/>
      <c r="SOA12" s="104"/>
      <c r="SOB12" s="104"/>
      <c r="SOC12" s="104"/>
      <c r="SOD12" s="104"/>
      <c r="SOE12" s="51"/>
      <c r="SOF12" s="105"/>
      <c r="SOG12" s="50"/>
      <c r="SOH12" s="51"/>
      <c r="SOI12" s="51"/>
      <c r="SOJ12" s="102"/>
      <c r="SOK12" s="103"/>
      <c r="SOL12" s="104"/>
      <c r="SOM12" s="104"/>
      <c r="SON12" s="104"/>
      <c r="SOO12" s="104"/>
      <c r="SOP12" s="51"/>
      <c r="SOQ12" s="105"/>
      <c r="SOR12" s="50"/>
      <c r="SOS12" s="51"/>
      <c r="SOT12" s="51"/>
      <c r="SOU12" s="102"/>
      <c r="SOV12" s="103"/>
      <c r="SOW12" s="104"/>
      <c r="SOX12" s="104"/>
      <c r="SOY12" s="104"/>
      <c r="SOZ12" s="104"/>
      <c r="SPA12" s="51"/>
      <c r="SPB12" s="105"/>
      <c r="SPC12" s="50"/>
      <c r="SPD12" s="51"/>
      <c r="SPE12" s="51"/>
      <c r="SPF12" s="102"/>
      <c r="SPG12" s="103"/>
      <c r="SPH12" s="104"/>
      <c r="SPI12" s="104"/>
      <c r="SPJ12" s="104"/>
      <c r="SPK12" s="104"/>
      <c r="SPL12" s="51"/>
      <c r="SPM12" s="105"/>
      <c r="SPN12" s="50"/>
      <c r="SPO12" s="51"/>
      <c r="SPP12" s="51"/>
      <c r="SPQ12" s="102"/>
      <c r="SPR12" s="103"/>
      <c r="SPS12" s="104"/>
      <c r="SPT12" s="104"/>
      <c r="SPU12" s="104"/>
      <c r="SPV12" s="104"/>
      <c r="SPW12" s="51"/>
      <c r="SPX12" s="105"/>
      <c r="SPY12" s="50"/>
      <c r="SPZ12" s="51"/>
      <c r="SQA12" s="51"/>
      <c r="SQB12" s="102"/>
      <c r="SQC12" s="103"/>
      <c r="SQD12" s="104"/>
      <c r="SQE12" s="104"/>
      <c r="SQF12" s="104"/>
      <c r="SQG12" s="104"/>
      <c r="SQH12" s="51"/>
      <c r="SQI12" s="105"/>
      <c r="SQJ12" s="50"/>
      <c r="SQK12" s="51"/>
      <c r="SQL12" s="51"/>
      <c r="SQM12" s="102"/>
      <c r="SQN12" s="103"/>
      <c r="SQO12" s="104"/>
      <c r="SQP12" s="104"/>
      <c r="SQQ12" s="104"/>
      <c r="SQR12" s="104"/>
      <c r="SQS12" s="51"/>
      <c r="SQT12" s="105"/>
      <c r="SQU12" s="50"/>
      <c r="SQV12" s="51"/>
      <c r="SQW12" s="51"/>
      <c r="SQX12" s="102"/>
      <c r="SQY12" s="103"/>
      <c r="SQZ12" s="104"/>
      <c r="SRA12" s="104"/>
      <c r="SRB12" s="104"/>
      <c r="SRC12" s="104"/>
      <c r="SRD12" s="51"/>
      <c r="SRE12" s="105"/>
      <c r="SRF12" s="50"/>
      <c r="SRG12" s="51"/>
      <c r="SRH12" s="51"/>
      <c r="SRI12" s="102"/>
      <c r="SRJ12" s="103"/>
      <c r="SRK12" s="104"/>
      <c r="SRL12" s="104"/>
      <c r="SRM12" s="104"/>
      <c r="SRN12" s="104"/>
      <c r="SRO12" s="51"/>
      <c r="SRP12" s="105"/>
      <c r="SRQ12" s="50"/>
      <c r="SRR12" s="51"/>
      <c r="SRS12" s="51"/>
      <c r="SRT12" s="102"/>
      <c r="SRU12" s="103"/>
      <c r="SRV12" s="104"/>
      <c r="SRW12" s="104"/>
      <c r="SRX12" s="104"/>
      <c r="SRY12" s="104"/>
      <c r="SRZ12" s="51"/>
      <c r="SSA12" s="105"/>
      <c r="SSB12" s="50"/>
      <c r="SSC12" s="51"/>
      <c r="SSD12" s="51"/>
      <c r="SSE12" s="102"/>
      <c r="SSF12" s="103"/>
      <c r="SSG12" s="104"/>
      <c r="SSH12" s="104"/>
      <c r="SSI12" s="104"/>
      <c r="SSJ12" s="104"/>
      <c r="SSK12" s="51"/>
      <c r="SSL12" s="105"/>
      <c r="SSM12" s="50"/>
      <c r="SSN12" s="51"/>
      <c r="SSO12" s="51"/>
      <c r="SSP12" s="102"/>
      <c r="SSQ12" s="103"/>
      <c r="SSR12" s="104"/>
      <c r="SSS12" s="104"/>
      <c r="SST12" s="104"/>
      <c r="SSU12" s="104"/>
      <c r="SSV12" s="51"/>
      <c r="SSW12" s="105"/>
      <c r="SSX12" s="50"/>
      <c r="SSY12" s="51"/>
      <c r="SSZ12" s="51"/>
      <c r="STA12" s="102"/>
      <c r="STB12" s="103"/>
      <c r="STC12" s="104"/>
      <c r="STD12" s="104"/>
      <c r="STE12" s="104"/>
      <c r="STF12" s="104"/>
      <c r="STG12" s="51"/>
      <c r="STH12" s="105"/>
      <c r="STI12" s="50"/>
      <c r="STJ12" s="51"/>
      <c r="STK12" s="51"/>
      <c r="STL12" s="102"/>
      <c r="STM12" s="103"/>
      <c r="STN12" s="104"/>
      <c r="STO12" s="104"/>
      <c r="STP12" s="104"/>
      <c r="STQ12" s="104"/>
      <c r="STR12" s="51"/>
      <c r="STS12" s="105"/>
      <c r="STT12" s="50"/>
      <c r="STU12" s="51"/>
      <c r="STV12" s="51"/>
      <c r="STW12" s="102"/>
      <c r="STX12" s="103"/>
      <c r="STY12" s="104"/>
      <c r="STZ12" s="104"/>
      <c r="SUA12" s="104"/>
      <c r="SUB12" s="104"/>
      <c r="SUC12" s="51"/>
      <c r="SUD12" s="105"/>
      <c r="SUE12" s="50"/>
      <c r="SUF12" s="51"/>
      <c r="SUG12" s="51"/>
      <c r="SUH12" s="102"/>
      <c r="SUI12" s="103"/>
      <c r="SUJ12" s="104"/>
      <c r="SUK12" s="104"/>
      <c r="SUL12" s="104"/>
      <c r="SUM12" s="104"/>
      <c r="SUN12" s="51"/>
      <c r="SUO12" s="105"/>
      <c r="SUP12" s="50"/>
      <c r="SUQ12" s="51"/>
      <c r="SUR12" s="51"/>
      <c r="SUS12" s="102"/>
      <c r="SUT12" s="103"/>
      <c r="SUU12" s="104"/>
      <c r="SUV12" s="104"/>
      <c r="SUW12" s="104"/>
      <c r="SUX12" s="104"/>
      <c r="SUY12" s="51"/>
      <c r="SUZ12" s="105"/>
      <c r="SVA12" s="50"/>
      <c r="SVB12" s="51"/>
      <c r="SVC12" s="51"/>
      <c r="SVD12" s="102"/>
      <c r="SVE12" s="103"/>
      <c r="SVF12" s="104"/>
      <c r="SVG12" s="104"/>
      <c r="SVH12" s="104"/>
      <c r="SVI12" s="104"/>
      <c r="SVJ12" s="51"/>
      <c r="SVK12" s="105"/>
      <c r="SVL12" s="50"/>
      <c r="SVM12" s="51"/>
      <c r="SVN12" s="51"/>
      <c r="SVO12" s="102"/>
      <c r="SVP12" s="103"/>
      <c r="SVQ12" s="104"/>
      <c r="SVR12" s="104"/>
      <c r="SVS12" s="104"/>
      <c r="SVT12" s="104"/>
      <c r="SVU12" s="51"/>
      <c r="SVV12" s="105"/>
      <c r="SVW12" s="50"/>
      <c r="SVX12" s="51"/>
      <c r="SVY12" s="51"/>
      <c r="SVZ12" s="102"/>
      <c r="SWA12" s="103"/>
      <c r="SWB12" s="104"/>
      <c r="SWC12" s="104"/>
      <c r="SWD12" s="104"/>
      <c r="SWE12" s="104"/>
      <c r="SWF12" s="51"/>
      <c r="SWG12" s="105"/>
      <c r="SWH12" s="50"/>
      <c r="SWI12" s="51"/>
      <c r="SWJ12" s="51"/>
      <c r="SWK12" s="102"/>
      <c r="SWL12" s="103"/>
      <c r="SWM12" s="104"/>
      <c r="SWN12" s="104"/>
      <c r="SWO12" s="104"/>
      <c r="SWP12" s="104"/>
      <c r="SWQ12" s="51"/>
      <c r="SWR12" s="105"/>
      <c r="SWS12" s="50"/>
      <c r="SWT12" s="51"/>
      <c r="SWU12" s="51"/>
      <c r="SWV12" s="102"/>
      <c r="SWW12" s="103"/>
      <c r="SWX12" s="104"/>
      <c r="SWY12" s="104"/>
      <c r="SWZ12" s="104"/>
      <c r="SXA12" s="104"/>
      <c r="SXB12" s="51"/>
      <c r="SXC12" s="105"/>
      <c r="SXD12" s="50"/>
      <c r="SXE12" s="51"/>
      <c r="SXF12" s="51"/>
      <c r="SXG12" s="102"/>
      <c r="SXH12" s="103"/>
      <c r="SXI12" s="104"/>
      <c r="SXJ12" s="104"/>
      <c r="SXK12" s="104"/>
      <c r="SXL12" s="104"/>
      <c r="SXM12" s="51"/>
      <c r="SXN12" s="105"/>
      <c r="SXO12" s="50"/>
      <c r="SXP12" s="51"/>
      <c r="SXQ12" s="51"/>
      <c r="SXR12" s="102"/>
      <c r="SXS12" s="103"/>
      <c r="SXT12" s="104"/>
      <c r="SXU12" s="104"/>
      <c r="SXV12" s="104"/>
      <c r="SXW12" s="104"/>
      <c r="SXX12" s="51"/>
      <c r="SXY12" s="105"/>
      <c r="SXZ12" s="50"/>
      <c r="SYA12" s="51"/>
      <c r="SYB12" s="51"/>
      <c r="SYC12" s="102"/>
      <c r="SYD12" s="103"/>
      <c r="SYE12" s="104"/>
      <c r="SYF12" s="104"/>
      <c r="SYG12" s="104"/>
      <c r="SYH12" s="104"/>
      <c r="SYI12" s="51"/>
      <c r="SYJ12" s="105"/>
      <c r="SYK12" s="50"/>
      <c r="SYL12" s="51"/>
      <c r="SYM12" s="51"/>
      <c r="SYN12" s="102"/>
      <c r="SYO12" s="103"/>
      <c r="SYP12" s="104"/>
      <c r="SYQ12" s="104"/>
      <c r="SYR12" s="104"/>
      <c r="SYS12" s="104"/>
      <c r="SYT12" s="51"/>
      <c r="SYU12" s="105"/>
      <c r="SYV12" s="50"/>
      <c r="SYW12" s="51"/>
      <c r="SYX12" s="51"/>
      <c r="SYY12" s="102"/>
      <c r="SYZ12" s="103"/>
      <c r="SZA12" s="104"/>
      <c r="SZB12" s="104"/>
      <c r="SZC12" s="104"/>
      <c r="SZD12" s="104"/>
      <c r="SZE12" s="51"/>
      <c r="SZF12" s="105"/>
      <c r="SZG12" s="50"/>
      <c r="SZH12" s="51"/>
      <c r="SZI12" s="51"/>
      <c r="SZJ12" s="102"/>
      <c r="SZK12" s="103"/>
      <c r="SZL12" s="104"/>
      <c r="SZM12" s="104"/>
      <c r="SZN12" s="104"/>
      <c r="SZO12" s="104"/>
      <c r="SZP12" s="51"/>
      <c r="SZQ12" s="105"/>
      <c r="SZR12" s="50"/>
      <c r="SZS12" s="51"/>
      <c r="SZT12" s="51"/>
      <c r="SZU12" s="102"/>
      <c r="SZV12" s="103"/>
      <c r="SZW12" s="104"/>
      <c r="SZX12" s="104"/>
      <c r="SZY12" s="104"/>
      <c r="SZZ12" s="104"/>
      <c r="TAA12" s="51"/>
      <c r="TAB12" s="105"/>
      <c r="TAC12" s="50"/>
      <c r="TAD12" s="51"/>
      <c r="TAE12" s="51"/>
      <c r="TAF12" s="102"/>
      <c r="TAG12" s="103"/>
      <c r="TAH12" s="104"/>
      <c r="TAI12" s="104"/>
      <c r="TAJ12" s="104"/>
      <c r="TAK12" s="104"/>
      <c r="TAL12" s="51"/>
      <c r="TAM12" s="105"/>
      <c r="TAN12" s="50"/>
      <c r="TAO12" s="51"/>
      <c r="TAP12" s="51"/>
      <c r="TAQ12" s="102"/>
      <c r="TAR12" s="103"/>
      <c r="TAS12" s="104"/>
      <c r="TAT12" s="104"/>
      <c r="TAU12" s="104"/>
      <c r="TAV12" s="104"/>
      <c r="TAW12" s="51"/>
      <c r="TAX12" s="105"/>
      <c r="TAY12" s="50"/>
      <c r="TAZ12" s="51"/>
      <c r="TBA12" s="51"/>
      <c r="TBB12" s="102"/>
      <c r="TBC12" s="103"/>
      <c r="TBD12" s="104"/>
      <c r="TBE12" s="104"/>
      <c r="TBF12" s="104"/>
      <c r="TBG12" s="104"/>
      <c r="TBH12" s="51"/>
      <c r="TBI12" s="105"/>
      <c r="TBJ12" s="50"/>
      <c r="TBK12" s="51"/>
      <c r="TBL12" s="51"/>
      <c r="TBM12" s="102"/>
      <c r="TBN12" s="103"/>
      <c r="TBO12" s="104"/>
      <c r="TBP12" s="104"/>
      <c r="TBQ12" s="104"/>
      <c r="TBR12" s="104"/>
      <c r="TBS12" s="51"/>
      <c r="TBT12" s="105"/>
      <c r="TBU12" s="50"/>
      <c r="TBV12" s="51"/>
      <c r="TBW12" s="51"/>
      <c r="TBX12" s="102"/>
      <c r="TBY12" s="103"/>
      <c r="TBZ12" s="104"/>
      <c r="TCA12" s="104"/>
      <c r="TCB12" s="104"/>
      <c r="TCC12" s="104"/>
      <c r="TCD12" s="51"/>
      <c r="TCE12" s="105"/>
      <c r="TCF12" s="50"/>
      <c r="TCG12" s="51"/>
      <c r="TCH12" s="51"/>
      <c r="TCI12" s="102"/>
      <c r="TCJ12" s="103"/>
      <c r="TCK12" s="104"/>
      <c r="TCL12" s="104"/>
      <c r="TCM12" s="104"/>
      <c r="TCN12" s="104"/>
      <c r="TCO12" s="51"/>
      <c r="TCP12" s="105"/>
      <c r="TCQ12" s="50"/>
      <c r="TCR12" s="51"/>
      <c r="TCS12" s="51"/>
      <c r="TCT12" s="102"/>
      <c r="TCU12" s="103"/>
      <c r="TCV12" s="104"/>
      <c r="TCW12" s="104"/>
      <c r="TCX12" s="104"/>
      <c r="TCY12" s="104"/>
      <c r="TCZ12" s="51"/>
      <c r="TDA12" s="105"/>
      <c r="TDB12" s="50"/>
      <c r="TDC12" s="51"/>
      <c r="TDD12" s="51"/>
      <c r="TDE12" s="102"/>
      <c r="TDF12" s="103"/>
      <c r="TDG12" s="104"/>
      <c r="TDH12" s="104"/>
      <c r="TDI12" s="104"/>
      <c r="TDJ12" s="104"/>
      <c r="TDK12" s="51"/>
      <c r="TDL12" s="105"/>
      <c r="TDM12" s="50"/>
      <c r="TDN12" s="51"/>
      <c r="TDO12" s="51"/>
      <c r="TDP12" s="102"/>
      <c r="TDQ12" s="103"/>
      <c r="TDR12" s="104"/>
      <c r="TDS12" s="104"/>
      <c r="TDT12" s="104"/>
      <c r="TDU12" s="104"/>
      <c r="TDV12" s="51"/>
      <c r="TDW12" s="105"/>
      <c r="TDX12" s="50"/>
      <c r="TDY12" s="51"/>
      <c r="TDZ12" s="51"/>
      <c r="TEA12" s="102"/>
      <c r="TEB12" s="103"/>
      <c r="TEC12" s="104"/>
      <c r="TED12" s="104"/>
      <c r="TEE12" s="104"/>
      <c r="TEF12" s="104"/>
      <c r="TEG12" s="51"/>
      <c r="TEH12" s="105"/>
      <c r="TEI12" s="50"/>
      <c r="TEJ12" s="51"/>
      <c r="TEK12" s="51"/>
      <c r="TEL12" s="102"/>
      <c r="TEM12" s="103"/>
      <c r="TEN12" s="104"/>
      <c r="TEO12" s="104"/>
      <c r="TEP12" s="104"/>
      <c r="TEQ12" s="104"/>
      <c r="TER12" s="51"/>
      <c r="TES12" s="105"/>
      <c r="TET12" s="50"/>
      <c r="TEU12" s="51"/>
      <c r="TEV12" s="51"/>
      <c r="TEW12" s="102"/>
      <c r="TEX12" s="103"/>
      <c r="TEY12" s="104"/>
      <c r="TEZ12" s="104"/>
      <c r="TFA12" s="104"/>
      <c r="TFB12" s="104"/>
      <c r="TFC12" s="51"/>
      <c r="TFD12" s="105"/>
      <c r="TFE12" s="50"/>
      <c r="TFF12" s="51"/>
      <c r="TFG12" s="51"/>
      <c r="TFH12" s="102"/>
      <c r="TFI12" s="103"/>
      <c r="TFJ12" s="104"/>
      <c r="TFK12" s="104"/>
      <c r="TFL12" s="104"/>
      <c r="TFM12" s="104"/>
      <c r="TFN12" s="51"/>
      <c r="TFO12" s="105"/>
      <c r="TFP12" s="50"/>
      <c r="TFQ12" s="51"/>
      <c r="TFR12" s="51"/>
      <c r="TFS12" s="102"/>
      <c r="TFT12" s="103"/>
      <c r="TFU12" s="104"/>
      <c r="TFV12" s="104"/>
      <c r="TFW12" s="104"/>
      <c r="TFX12" s="104"/>
      <c r="TFY12" s="51"/>
      <c r="TFZ12" s="105"/>
      <c r="TGA12" s="50"/>
      <c r="TGB12" s="51"/>
      <c r="TGC12" s="51"/>
      <c r="TGD12" s="102"/>
      <c r="TGE12" s="103"/>
      <c r="TGF12" s="104"/>
      <c r="TGG12" s="104"/>
      <c r="TGH12" s="104"/>
      <c r="TGI12" s="104"/>
      <c r="TGJ12" s="51"/>
      <c r="TGK12" s="105"/>
      <c r="TGL12" s="50"/>
      <c r="TGM12" s="51"/>
      <c r="TGN12" s="51"/>
      <c r="TGO12" s="102"/>
      <c r="TGP12" s="103"/>
      <c r="TGQ12" s="104"/>
      <c r="TGR12" s="104"/>
      <c r="TGS12" s="104"/>
      <c r="TGT12" s="104"/>
      <c r="TGU12" s="51"/>
      <c r="TGV12" s="105"/>
      <c r="TGW12" s="50"/>
      <c r="TGX12" s="51"/>
      <c r="TGY12" s="51"/>
      <c r="TGZ12" s="102"/>
      <c r="THA12" s="103"/>
      <c r="THB12" s="104"/>
      <c r="THC12" s="104"/>
      <c r="THD12" s="104"/>
      <c r="THE12" s="104"/>
      <c r="THF12" s="51"/>
      <c r="THG12" s="105"/>
      <c r="THH12" s="50"/>
      <c r="THI12" s="51"/>
      <c r="THJ12" s="51"/>
      <c r="THK12" s="102"/>
      <c r="THL12" s="103"/>
      <c r="THM12" s="104"/>
      <c r="THN12" s="104"/>
      <c r="THO12" s="104"/>
      <c r="THP12" s="104"/>
      <c r="THQ12" s="51"/>
      <c r="THR12" s="105"/>
      <c r="THS12" s="50"/>
      <c r="THT12" s="51"/>
      <c r="THU12" s="51"/>
      <c r="THV12" s="102"/>
      <c r="THW12" s="103"/>
      <c r="THX12" s="104"/>
      <c r="THY12" s="104"/>
      <c r="THZ12" s="104"/>
      <c r="TIA12" s="104"/>
      <c r="TIB12" s="51"/>
      <c r="TIC12" s="105"/>
      <c r="TID12" s="50"/>
      <c r="TIE12" s="51"/>
      <c r="TIF12" s="51"/>
      <c r="TIG12" s="102"/>
      <c r="TIH12" s="103"/>
      <c r="TII12" s="104"/>
      <c r="TIJ12" s="104"/>
      <c r="TIK12" s="104"/>
      <c r="TIL12" s="104"/>
      <c r="TIM12" s="51"/>
      <c r="TIN12" s="105"/>
      <c r="TIO12" s="50"/>
      <c r="TIP12" s="51"/>
      <c r="TIQ12" s="51"/>
      <c r="TIR12" s="102"/>
      <c r="TIS12" s="103"/>
      <c r="TIT12" s="104"/>
      <c r="TIU12" s="104"/>
      <c r="TIV12" s="104"/>
      <c r="TIW12" s="104"/>
      <c r="TIX12" s="51"/>
      <c r="TIY12" s="105"/>
      <c r="TIZ12" s="50"/>
      <c r="TJA12" s="51"/>
      <c r="TJB12" s="51"/>
      <c r="TJC12" s="102"/>
      <c r="TJD12" s="103"/>
      <c r="TJE12" s="104"/>
      <c r="TJF12" s="104"/>
      <c r="TJG12" s="104"/>
      <c r="TJH12" s="104"/>
      <c r="TJI12" s="51"/>
      <c r="TJJ12" s="105"/>
      <c r="TJK12" s="50"/>
      <c r="TJL12" s="51"/>
      <c r="TJM12" s="51"/>
      <c r="TJN12" s="102"/>
      <c r="TJO12" s="103"/>
      <c r="TJP12" s="104"/>
      <c r="TJQ12" s="104"/>
      <c r="TJR12" s="104"/>
      <c r="TJS12" s="104"/>
      <c r="TJT12" s="51"/>
      <c r="TJU12" s="105"/>
      <c r="TJV12" s="50"/>
      <c r="TJW12" s="51"/>
      <c r="TJX12" s="51"/>
      <c r="TJY12" s="102"/>
      <c r="TJZ12" s="103"/>
      <c r="TKA12" s="104"/>
      <c r="TKB12" s="104"/>
      <c r="TKC12" s="104"/>
      <c r="TKD12" s="104"/>
      <c r="TKE12" s="51"/>
      <c r="TKF12" s="105"/>
      <c r="TKG12" s="50"/>
      <c r="TKH12" s="51"/>
      <c r="TKI12" s="51"/>
      <c r="TKJ12" s="102"/>
      <c r="TKK12" s="103"/>
      <c r="TKL12" s="104"/>
      <c r="TKM12" s="104"/>
      <c r="TKN12" s="104"/>
      <c r="TKO12" s="104"/>
      <c r="TKP12" s="51"/>
      <c r="TKQ12" s="105"/>
      <c r="TKR12" s="50"/>
      <c r="TKS12" s="51"/>
      <c r="TKT12" s="51"/>
      <c r="TKU12" s="102"/>
      <c r="TKV12" s="103"/>
      <c r="TKW12" s="104"/>
      <c r="TKX12" s="104"/>
      <c r="TKY12" s="104"/>
      <c r="TKZ12" s="104"/>
      <c r="TLA12" s="51"/>
      <c r="TLB12" s="105"/>
      <c r="TLC12" s="50"/>
      <c r="TLD12" s="51"/>
      <c r="TLE12" s="51"/>
      <c r="TLF12" s="102"/>
      <c r="TLG12" s="103"/>
      <c r="TLH12" s="104"/>
      <c r="TLI12" s="104"/>
      <c r="TLJ12" s="104"/>
      <c r="TLK12" s="104"/>
      <c r="TLL12" s="51"/>
      <c r="TLM12" s="105"/>
      <c r="TLN12" s="50"/>
      <c r="TLO12" s="51"/>
      <c r="TLP12" s="51"/>
      <c r="TLQ12" s="102"/>
      <c r="TLR12" s="103"/>
      <c r="TLS12" s="104"/>
      <c r="TLT12" s="104"/>
      <c r="TLU12" s="104"/>
      <c r="TLV12" s="104"/>
      <c r="TLW12" s="51"/>
      <c r="TLX12" s="105"/>
      <c r="TLY12" s="50"/>
      <c r="TLZ12" s="51"/>
      <c r="TMA12" s="51"/>
      <c r="TMB12" s="102"/>
      <c r="TMC12" s="103"/>
      <c r="TMD12" s="104"/>
      <c r="TME12" s="104"/>
      <c r="TMF12" s="104"/>
      <c r="TMG12" s="104"/>
      <c r="TMH12" s="51"/>
      <c r="TMI12" s="105"/>
      <c r="TMJ12" s="50"/>
      <c r="TMK12" s="51"/>
      <c r="TML12" s="51"/>
      <c r="TMM12" s="102"/>
      <c r="TMN12" s="103"/>
      <c r="TMO12" s="104"/>
      <c r="TMP12" s="104"/>
      <c r="TMQ12" s="104"/>
      <c r="TMR12" s="104"/>
      <c r="TMS12" s="51"/>
      <c r="TMT12" s="105"/>
      <c r="TMU12" s="50"/>
      <c r="TMV12" s="51"/>
      <c r="TMW12" s="51"/>
      <c r="TMX12" s="102"/>
      <c r="TMY12" s="103"/>
      <c r="TMZ12" s="104"/>
      <c r="TNA12" s="104"/>
      <c r="TNB12" s="104"/>
      <c r="TNC12" s="104"/>
      <c r="TND12" s="51"/>
      <c r="TNE12" s="105"/>
      <c r="TNF12" s="50"/>
      <c r="TNG12" s="51"/>
      <c r="TNH12" s="51"/>
      <c r="TNI12" s="102"/>
      <c r="TNJ12" s="103"/>
      <c r="TNK12" s="104"/>
      <c r="TNL12" s="104"/>
      <c r="TNM12" s="104"/>
      <c r="TNN12" s="104"/>
      <c r="TNO12" s="51"/>
      <c r="TNP12" s="105"/>
      <c r="TNQ12" s="50"/>
      <c r="TNR12" s="51"/>
      <c r="TNS12" s="51"/>
      <c r="TNT12" s="102"/>
      <c r="TNU12" s="103"/>
      <c r="TNV12" s="104"/>
      <c r="TNW12" s="104"/>
      <c r="TNX12" s="104"/>
      <c r="TNY12" s="104"/>
      <c r="TNZ12" s="51"/>
      <c r="TOA12" s="105"/>
      <c r="TOB12" s="50"/>
      <c r="TOC12" s="51"/>
      <c r="TOD12" s="51"/>
      <c r="TOE12" s="102"/>
      <c r="TOF12" s="103"/>
      <c r="TOG12" s="104"/>
      <c r="TOH12" s="104"/>
      <c r="TOI12" s="104"/>
      <c r="TOJ12" s="104"/>
      <c r="TOK12" s="51"/>
      <c r="TOL12" s="105"/>
      <c r="TOM12" s="50"/>
      <c r="TON12" s="51"/>
      <c r="TOO12" s="51"/>
      <c r="TOP12" s="102"/>
      <c r="TOQ12" s="103"/>
      <c r="TOR12" s="104"/>
      <c r="TOS12" s="104"/>
      <c r="TOT12" s="104"/>
      <c r="TOU12" s="104"/>
      <c r="TOV12" s="51"/>
      <c r="TOW12" s="105"/>
      <c r="TOX12" s="50"/>
      <c r="TOY12" s="51"/>
      <c r="TOZ12" s="51"/>
      <c r="TPA12" s="102"/>
      <c r="TPB12" s="103"/>
      <c r="TPC12" s="104"/>
      <c r="TPD12" s="104"/>
      <c r="TPE12" s="104"/>
      <c r="TPF12" s="104"/>
      <c r="TPG12" s="51"/>
      <c r="TPH12" s="105"/>
      <c r="TPI12" s="50"/>
      <c r="TPJ12" s="51"/>
      <c r="TPK12" s="51"/>
      <c r="TPL12" s="102"/>
      <c r="TPM12" s="103"/>
      <c r="TPN12" s="104"/>
      <c r="TPO12" s="104"/>
      <c r="TPP12" s="104"/>
      <c r="TPQ12" s="104"/>
      <c r="TPR12" s="51"/>
      <c r="TPS12" s="105"/>
      <c r="TPT12" s="50"/>
      <c r="TPU12" s="51"/>
      <c r="TPV12" s="51"/>
      <c r="TPW12" s="102"/>
      <c r="TPX12" s="103"/>
      <c r="TPY12" s="104"/>
      <c r="TPZ12" s="104"/>
      <c r="TQA12" s="104"/>
      <c r="TQB12" s="104"/>
      <c r="TQC12" s="51"/>
      <c r="TQD12" s="105"/>
      <c r="TQE12" s="50"/>
      <c r="TQF12" s="51"/>
      <c r="TQG12" s="51"/>
      <c r="TQH12" s="102"/>
      <c r="TQI12" s="103"/>
      <c r="TQJ12" s="104"/>
      <c r="TQK12" s="104"/>
      <c r="TQL12" s="104"/>
      <c r="TQM12" s="104"/>
      <c r="TQN12" s="51"/>
      <c r="TQO12" s="105"/>
      <c r="TQP12" s="50"/>
      <c r="TQQ12" s="51"/>
      <c r="TQR12" s="51"/>
      <c r="TQS12" s="102"/>
      <c r="TQT12" s="103"/>
      <c r="TQU12" s="104"/>
      <c r="TQV12" s="104"/>
      <c r="TQW12" s="104"/>
      <c r="TQX12" s="104"/>
      <c r="TQY12" s="51"/>
      <c r="TQZ12" s="105"/>
      <c r="TRA12" s="50"/>
      <c r="TRB12" s="51"/>
      <c r="TRC12" s="51"/>
      <c r="TRD12" s="102"/>
      <c r="TRE12" s="103"/>
      <c r="TRF12" s="104"/>
      <c r="TRG12" s="104"/>
      <c r="TRH12" s="104"/>
      <c r="TRI12" s="104"/>
      <c r="TRJ12" s="51"/>
      <c r="TRK12" s="105"/>
      <c r="TRL12" s="50"/>
      <c r="TRM12" s="51"/>
      <c r="TRN12" s="51"/>
      <c r="TRO12" s="102"/>
      <c r="TRP12" s="103"/>
      <c r="TRQ12" s="104"/>
      <c r="TRR12" s="104"/>
      <c r="TRS12" s="104"/>
      <c r="TRT12" s="104"/>
      <c r="TRU12" s="51"/>
      <c r="TRV12" s="105"/>
      <c r="TRW12" s="50"/>
      <c r="TRX12" s="51"/>
      <c r="TRY12" s="51"/>
      <c r="TRZ12" s="102"/>
      <c r="TSA12" s="103"/>
      <c r="TSB12" s="104"/>
      <c r="TSC12" s="104"/>
      <c r="TSD12" s="104"/>
      <c r="TSE12" s="104"/>
      <c r="TSF12" s="51"/>
      <c r="TSG12" s="105"/>
      <c r="TSH12" s="50"/>
      <c r="TSI12" s="51"/>
      <c r="TSJ12" s="51"/>
      <c r="TSK12" s="102"/>
      <c r="TSL12" s="103"/>
      <c r="TSM12" s="104"/>
      <c r="TSN12" s="104"/>
      <c r="TSO12" s="104"/>
      <c r="TSP12" s="104"/>
      <c r="TSQ12" s="51"/>
      <c r="TSR12" s="105"/>
      <c r="TSS12" s="50"/>
      <c r="TST12" s="51"/>
      <c r="TSU12" s="51"/>
      <c r="TSV12" s="102"/>
      <c r="TSW12" s="103"/>
      <c r="TSX12" s="104"/>
      <c r="TSY12" s="104"/>
      <c r="TSZ12" s="104"/>
      <c r="TTA12" s="104"/>
      <c r="TTB12" s="51"/>
      <c r="TTC12" s="105"/>
      <c r="TTD12" s="50"/>
      <c r="TTE12" s="51"/>
      <c r="TTF12" s="51"/>
      <c r="TTG12" s="102"/>
      <c r="TTH12" s="103"/>
      <c r="TTI12" s="104"/>
      <c r="TTJ12" s="104"/>
      <c r="TTK12" s="104"/>
      <c r="TTL12" s="104"/>
      <c r="TTM12" s="51"/>
      <c r="TTN12" s="105"/>
      <c r="TTO12" s="50"/>
      <c r="TTP12" s="51"/>
      <c r="TTQ12" s="51"/>
      <c r="TTR12" s="102"/>
      <c r="TTS12" s="103"/>
      <c r="TTT12" s="104"/>
      <c r="TTU12" s="104"/>
      <c r="TTV12" s="104"/>
      <c r="TTW12" s="104"/>
      <c r="TTX12" s="51"/>
      <c r="TTY12" s="105"/>
      <c r="TTZ12" s="50"/>
      <c r="TUA12" s="51"/>
      <c r="TUB12" s="51"/>
      <c r="TUC12" s="102"/>
      <c r="TUD12" s="103"/>
      <c r="TUE12" s="104"/>
      <c r="TUF12" s="104"/>
      <c r="TUG12" s="104"/>
      <c r="TUH12" s="104"/>
      <c r="TUI12" s="51"/>
      <c r="TUJ12" s="105"/>
      <c r="TUK12" s="50"/>
      <c r="TUL12" s="51"/>
      <c r="TUM12" s="51"/>
      <c r="TUN12" s="102"/>
      <c r="TUO12" s="103"/>
      <c r="TUP12" s="104"/>
      <c r="TUQ12" s="104"/>
      <c r="TUR12" s="104"/>
      <c r="TUS12" s="104"/>
      <c r="TUT12" s="51"/>
      <c r="TUU12" s="105"/>
      <c r="TUV12" s="50"/>
      <c r="TUW12" s="51"/>
      <c r="TUX12" s="51"/>
      <c r="TUY12" s="102"/>
      <c r="TUZ12" s="103"/>
      <c r="TVA12" s="104"/>
      <c r="TVB12" s="104"/>
      <c r="TVC12" s="104"/>
      <c r="TVD12" s="104"/>
      <c r="TVE12" s="51"/>
      <c r="TVF12" s="105"/>
      <c r="TVG12" s="50"/>
      <c r="TVH12" s="51"/>
      <c r="TVI12" s="51"/>
      <c r="TVJ12" s="102"/>
      <c r="TVK12" s="103"/>
      <c r="TVL12" s="104"/>
      <c r="TVM12" s="104"/>
      <c r="TVN12" s="104"/>
      <c r="TVO12" s="104"/>
      <c r="TVP12" s="51"/>
      <c r="TVQ12" s="105"/>
      <c r="TVR12" s="50"/>
      <c r="TVS12" s="51"/>
      <c r="TVT12" s="51"/>
      <c r="TVU12" s="102"/>
      <c r="TVV12" s="103"/>
      <c r="TVW12" s="104"/>
      <c r="TVX12" s="104"/>
      <c r="TVY12" s="104"/>
      <c r="TVZ12" s="104"/>
      <c r="TWA12" s="51"/>
      <c r="TWB12" s="105"/>
      <c r="TWC12" s="50"/>
      <c r="TWD12" s="51"/>
      <c r="TWE12" s="51"/>
      <c r="TWF12" s="102"/>
      <c r="TWG12" s="103"/>
      <c r="TWH12" s="104"/>
      <c r="TWI12" s="104"/>
      <c r="TWJ12" s="104"/>
      <c r="TWK12" s="104"/>
      <c r="TWL12" s="51"/>
      <c r="TWM12" s="105"/>
      <c r="TWN12" s="50"/>
      <c r="TWO12" s="51"/>
      <c r="TWP12" s="51"/>
      <c r="TWQ12" s="102"/>
      <c r="TWR12" s="103"/>
      <c r="TWS12" s="104"/>
      <c r="TWT12" s="104"/>
      <c r="TWU12" s="104"/>
      <c r="TWV12" s="104"/>
      <c r="TWW12" s="51"/>
      <c r="TWX12" s="105"/>
      <c r="TWY12" s="50"/>
      <c r="TWZ12" s="51"/>
      <c r="TXA12" s="51"/>
      <c r="TXB12" s="102"/>
      <c r="TXC12" s="103"/>
      <c r="TXD12" s="104"/>
      <c r="TXE12" s="104"/>
      <c r="TXF12" s="104"/>
      <c r="TXG12" s="104"/>
      <c r="TXH12" s="51"/>
      <c r="TXI12" s="105"/>
      <c r="TXJ12" s="50"/>
      <c r="TXK12" s="51"/>
      <c r="TXL12" s="51"/>
      <c r="TXM12" s="102"/>
      <c r="TXN12" s="103"/>
      <c r="TXO12" s="104"/>
      <c r="TXP12" s="104"/>
      <c r="TXQ12" s="104"/>
      <c r="TXR12" s="104"/>
      <c r="TXS12" s="51"/>
      <c r="TXT12" s="105"/>
      <c r="TXU12" s="50"/>
      <c r="TXV12" s="51"/>
      <c r="TXW12" s="51"/>
      <c r="TXX12" s="102"/>
      <c r="TXY12" s="103"/>
      <c r="TXZ12" s="104"/>
      <c r="TYA12" s="104"/>
      <c r="TYB12" s="104"/>
      <c r="TYC12" s="104"/>
      <c r="TYD12" s="51"/>
      <c r="TYE12" s="105"/>
      <c r="TYF12" s="50"/>
      <c r="TYG12" s="51"/>
      <c r="TYH12" s="51"/>
      <c r="TYI12" s="102"/>
      <c r="TYJ12" s="103"/>
      <c r="TYK12" s="104"/>
      <c r="TYL12" s="104"/>
      <c r="TYM12" s="104"/>
      <c r="TYN12" s="104"/>
      <c r="TYO12" s="51"/>
      <c r="TYP12" s="105"/>
      <c r="TYQ12" s="50"/>
      <c r="TYR12" s="51"/>
      <c r="TYS12" s="51"/>
      <c r="TYT12" s="102"/>
      <c r="TYU12" s="103"/>
      <c r="TYV12" s="104"/>
      <c r="TYW12" s="104"/>
      <c r="TYX12" s="104"/>
      <c r="TYY12" s="104"/>
      <c r="TYZ12" s="51"/>
      <c r="TZA12" s="105"/>
      <c r="TZB12" s="50"/>
      <c r="TZC12" s="51"/>
      <c r="TZD12" s="51"/>
      <c r="TZE12" s="102"/>
      <c r="TZF12" s="103"/>
      <c r="TZG12" s="104"/>
      <c r="TZH12" s="104"/>
      <c r="TZI12" s="104"/>
      <c r="TZJ12" s="104"/>
      <c r="TZK12" s="51"/>
      <c r="TZL12" s="105"/>
      <c r="TZM12" s="50"/>
      <c r="TZN12" s="51"/>
      <c r="TZO12" s="51"/>
      <c r="TZP12" s="102"/>
      <c r="TZQ12" s="103"/>
      <c r="TZR12" s="104"/>
      <c r="TZS12" s="104"/>
      <c r="TZT12" s="104"/>
      <c r="TZU12" s="104"/>
      <c r="TZV12" s="51"/>
      <c r="TZW12" s="105"/>
      <c r="TZX12" s="50"/>
      <c r="TZY12" s="51"/>
      <c r="TZZ12" s="51"/>
      <c r="UAA12" s="102"/>
      <c r="UAB12" s="103"/>
      <c r="UAC12" s="104"/>
      <c r="UAD12" s="104"/>
      <c r="UAE12" s="104"/>
      <c r="UAF12" s="104"/>
      <c r="UAG12" s="51"/>
      <c r="UAH12" s="105"/>
      <c r="UAI12" s="50"/>
      <c r="UAJ12" s="51"/>
      <c r="UAK12" s="51"/>
      <c r="UAL12" s="102"/>
      <c r="UAM12" s="103"/>
      <c r="UAN12" s="104"/>
      <c r="UAO12" s="104"/>
      <c r="UAP12" s="104"/>
      <c r="UAQ12" s="104"/>
      <c r="UAR12" s="51"/>
      <c r="UAS12" s="105"/>
      <c r="UAT12" s="50"/>
      <c r="UAU12" s="51"/>
      <c r="UAV12" s="51"/>
      <c r="UAW12" s="102"/>
      <c r="UAX12" s="103"/>
      <c r="UAY12" s="104"/>
      <c r="UAZ12" s="104"/>
      <c r="UBA12" s="104"/>
      <c r="UBB12" s="104"/>
      <c r="UBC12" s="51"/>
      <c r="UBD12" s="105"/>
      <c r="UBE12" s="50"/>
      <c r="UBF12" s="51"/>
      <c r="UBG12" s="51"/>
      <c r="UBH12" s="102"/>
      <c r="UBI12" s="103"/>
      <c r="UBJ12" s="104"/>
      <c r="UBK12" s="104"/>
      <c r="UBL12" s="104"/>
      <c r="UBM12" s="104"/>
      <c r="UBN12" s="51"/>
      <c r="UBO12" s="105"/>
      <c r="UBP12" s="50"/>
      <c r="UBQ12" s="51"/>
      <c r="UBR12" s="51"/>
      <c r="UBS12" s="102"/>
      <c r="UBT12" s="103"/>
      <c r="UBU12" s="104"/>
      <c r="UBV12" s="104"/>
      <c r="UBW12" s="104"/>
      <c r="UBX12" s="104"/>
      <c r="UBY12" s="51"/>
      <c r="UBZ12" s="105"/>
      <c r="UCA12" s="50"/>
      <c r="UCB12" s="51"/>
      <c r="UCC12" s="51"/>
      <c r="UCD12" s="102"/>
      <c r="UCE12" s="103"/>
      <c r="UCF12" s="104"/>
      <c r="UCG12" s="104"/>
      <c r="UCH12" s="104"/>
      <c r="UCI12" s="104"/>
      <c r="UCJ12" s="51"/>
      <c r="UCK12" s="105"/>
      <c r="UCL12" s="50"/>
      <c r="UCM12" s="51"/>
      <c r="UCN12" s="51"/>
      <c r="UCO12" s="102"/>
      <c r="UCP12" s="103"/>
      <c r="UCQ12" s="104"/>
      <c r="UCR12" s="104"/>
      <c r="UCS12" s="104"/>
      <c r="UCT12" s="104"/>
      <c r="UCU12" s="51"/>
      <c r="UCV12" s="105"/>
      <c r="UCW12" s="50"/>
      <c r="UCX12" s="51"/>
      <c r="UCY12" s="51"/>
      <c r="UCZ12" s="102"/>
      <c r="UDA12" s="103"/>
      <c r="UDB12" s="104"/>
      <c r="UDC12" s="104"/>
      <c r="UDD12" s="104"/>
      <c r="UDE12" s="104"/>
      <c r="UDF12" s="51"/>
      <c r="UDG12" s="105"/>
      <c r="UDH12" s="50"/>
      <c r="UDI12" s="51"/>
      <c r="UDJ12" s="51"/>
      <c r="UDK12" s="102"/>
      <c r="UDL12" s="103"/>
      <c r="UDM12" s="104"/>
      <c r="UDN12" s="104"/>
      <c r="UDO12" s="104"/>
      <c r="UDP12" s="104"/>
      <c r="UDQ12" s="51"/>
      <c r="UDR12" s="105"/>
      <c r="UDS12" s="50"/>
      <c r="UDT12" s="51"/>
      <c r="UDU12" s="51"/>
      <c r="UDV12" s="102"/>
      <c r="UDW12" s="103"/>
      <c r="UDX12" s="104"/>
      <c r="UDY12" s="104"/>
      <c r="UDZ12" s="104"/>
      <c r="UEA12" s="104"/>
      <c r="UEB12" s="51"/>
      <c r="UEC12" s="105"/>
      <c r="UED12" s="50"/>
      <c r="UEE12" s="51"/>
      <c r="UEF12" s="51"/>
      <c r="UEG12" s="102"/>
      <c r="UEH12" s="103"/>
      <c r="UEI12" s="104"/>
      <c r="UEJ12" s="104"/>
      <c r="UEK12" s="104"/>
      <c r="UEL12" s="104"/>
      <c r="UEM12" s="51"/>
      <c r="UEN12" s="105"/>
      <c r="UEO12" s="50"/>
      <c r="UEP12" s="51"/>
      <c r="UEQ12" s="51"/>
      <c r="UER12" s="102"/>
      <c r="UES12" s="103"/>
      <c r="UET12" s="104"/>
      <c r="UEU12" s="104"/>
      <c r="UEV12" s="104"/>
      <c r="UEW12" s="104"/>
      <c r="UEX12" s="51"/>
      <c r="UEY12" s="105"/>
      <c r="UEZ12" s="50"/>
      <c r="UFA12" s="51"/>
      <c r="UFB12" s="51"/>
      <c r="UFC12" s="102"/>
      <c r="UFD12" s="103"/>
      <c r="UFE12" s="104"/>
      <c r="UFF12" s="104"/>
      <c r="UFG12" s="104"/>
      <c r="UFH12" s="104"/>
      <c r="UFI12" s="51"/>
      <c r="UFJ12" s="105"/>
      <c r="UFK12" s="50"/>
      <c r="UFL12" s="51"/>
      <c r="UFM12" s="51"/>
      <c r="UFN12" s="102"/>
      <c r="UFO12" s="103"/>
      <c r="UFP12" s="104"/>
      <c r="UFQ12" s="104"/>
      <c r="UFR12" s="104"/>
      <c r="UFS12" s="104"/>
      <c r="UFT12" s="51"/>
      <c r="UFU12" s="105"/>
      <c r="UFV12" s="50"/>
      <c r="UFW12" s="51"/>
      <c r="UFX12" s="51"/>
      <c r="UFY12" s="102"/>
      <c r="UFZ12" s="103"/>
      <c r="UGA12" s="104"/>
      <c r="UGB12" s="104"/>
      <c r="UGC12" s="104"/>
      <c r="UGD12" s="104"/>
      <c r="UGE12" s="51"/>
      <c r="UGF12" s="105"/>
      <c r="UGG12" s="50"/>
      <c r="UGH12" s="51"/>
      <c r="UGI12" s="51"/>
      <c r="UGJ12" s="102"/>
      <c r="UGK12" s="103"/>
      <c r="UGL12" s="104"/>
      <c r="UGM12" s="104"/>
      <c r="UGN12" s="104"/>
      <c r="UGO12" s="104"/>
      <c r="UGP12" s="51"/>
      <c r="UGQ12" s="105"/>
      <c r="UGR12" s="50"/>
      <c r="UGS12" s="51"/>
      <c r="UGT12" s="51"/>
      <c r="UGU12" s="102"/>
      <c r="UGV12" s="103"/>
      <c r="UGW12" s="104"/>
      <c r="UGX12" s="104"/>
      <c r="UGY12" s="104"/>
      <c r="UGZ12" s="104"/>
      <c r="UHA12" s="51"/>
      <c r="UHB12" s="105"/>
      <c r="UHC12" s="50"/>
      <c r="UHD12" s="51"/>
      <c r="UHE12" s="51"/>
      <c r="UHF12" s="102"/>
      <c r="UHG12" s="103"/>
      <c r="UHH12" s="104"/>
      <c r="UHI12" s="104"/>
      <c r="UHJ12" s="104"/>
      <c r="UHK12" s="104"/>
      <c r="UHL12" s="51"/>
      <c r="UHM12" s="105"/>
      <c r="UHN12" s="50"/>
      <c r="UHO12" s="51"/>
      <c r="UHP12" s="51"/>
      <c r="UHQ12" s="102"/>
      <c r="UHR12" s="103"/>
      <c r="UHS12" s="104"/>
      <c r="UHT12" s="104"/>
      <c r="UHU12" s="104"/>
      <c r="UHV12" s="104"/>
      <c r="UHW12" s="51"/>
      <c r="UHX12" s="105"/>
      <c r="UHY12" s="50"/>
      <c r="UHZ12" s="51"/>
      <c r="UIA12" s="51"/>
      <c r="UIB12" s="102"/>
      <c r="UIC12" s="103"/>
      <c r="UID12" s="104"/>
      <c r="UIE12" s="104"/>
      <c r="UIF12" s="104"/>
      <c r="UIG12" s="104"/>
      <c r="UIH12" s="51"/>
      <c r="UII12" s="105"/>
      <c r="UIJ12" s="50"/>
      <c r="UIK12" s="51"/>
      <c r="UIL12" s="51"/>
      <c r="UIM12" s="102"/>
      <c r="UIN12" s="103"/>
      <c r="UIO12" s="104"/>
      <c r="UIP12" s="104"/>
      <c r="UIQ12" s="104"/>
      <c r="UIR12" s="104"/>
      <c r="UIS12" s="51"/>
      <c r="UIT12" s="105"/>
      <c r="UIU12" s="50"/>
      <c r="UIV12" s="51"/>
      <c r="UIW12" s="51"/>
      <c r="UIX12" s="102"/>
      <c r="UIY12" s="103"/>
      <c r="UIZ12" s="104"/>
      <c r="UJA12" s="104"/>
      <c r="UJB12" s="104"/>
      <c r="UJC12" s="104"/>
      <c r="UJD12" s="51"/>
      <c r="UJE12" s="105"/>
      <c r="UJF12" s="50"/>
      <c r="UJG12" s="51"/>
      <c r="UJH12" s="51"/>
      <c r="UJI12" s="102"/>
      <c r="UJJ12" s="103"/>
      <c r="UJK12" s="104"/>
      <c r="UJL12" s="104"/>
      <c r="UJM12" s="104"/>
      <c r="UJN12" s="104"/>
      <c r="UJO12" s="51"/>
      <c r="UJP12" s="105"/>
      <c r="UJQ12" s="50"/>
      <c r="UJR12" s="51"/>
      <c r="UJS12" s="51"/>
      <c r="UJT12" s="102"/>
      <c r="UJU12" s="103"/>
      <c r="UJV12" s="104"/>
      <c r="UJW12" s="104"/>
      <c r="UJX12" s="104"/>
      <c r="UJY12" s="104"/>
      <c r="UJZ12" s="51"/>
      <c r="UKA12" s="105"/>
      <c r="UKB12" s="50"/>
      <c r="UKC12" s="51"/>
      <c r="UKD12" s="51"/>
      <c r="UKE12" s="102"/>
      <c r="UKF12" s="103"/>
      <c r="UKG12" s="104"/>
      <c r="UKH12" s="104"/>
      <c r="UKI12" s="104"/>
      <c r="UKJ12" s="104"/>
      <c r="UKK12" s="51"/>
      <c r="UKL12" s="105"/>
      <c r="UKM12" s="50"/>
      <c r="UKN12" s="51"/>
      <c r="UKO12" s="51"/>
      <c r="UKP12" s="102"/>
      <c r="UKQ12" s="103"/>
      <c r="UKR12" s="104"/>
      <c r="UKS12" s="104"/>
      <c r="UKT12" s="104"/>
      <c r="UKU12" s="104"/>
      <c r="UKV12" s="51"/>
      <c r="UKW12" s="105"/>
      <c r="UKX12" s="50"/>
      <c r="UKY12" s="51"/>
      <c r="UKZ12" s="51"/>
      <c r="ULA12" s="102"/>
      <c r="ULB12" s="103"/>
      <c r="ULC12" s="104"/>
      <c r="ULD12" s="104"/>
      <c r="ULE12" s="104"/>
      <c r="ULF12" s="104"/>
      <c r="ULG12" s="51"/>
      <c r="ULH12" s="105"/>
      <c r="ULI12" s="50"/>
      <c r="ULJ12" s="51"/>
      <c r="ULK12" s="51"/>
      <c r="ULL12" s="102"/>
      <c r="ULM12" s="103"/>
      <c r="ULN12" s="104"/>
      <c r="ULO12" s="104"/>
      <c r="ULP12" s="104"/>
      <c r="ULQ12" s="104"/>
      <c r="ULR12" s="51"/>
      <c r="ULS12" s="105"/>
      <c r="ULT12" s="50"/>
      <c r="ULU12" s="51"/>
      <c r="ULV12" s="51"/>
      <c r="ULW12" s="102"/>
      <c r="ULX12" s="103"/>
      <c r="ULY12" s="104"/>
      <c r="ULZ12" s="104"/>
      <c r="UMA12" s="104"/>
      <c r="UMB12" s="104"/>
      <c r="UMC12" s="51"/>
      <c r="UMD12" s="105"/>
      <c r="UME12" s="50"/>
      <c r="UMF12" s="51"/>
      <c r="UMG12" s="51"/>
      <c r="UMH12" s="102"/>
      <c r="UMI12" s="103"/>
      <c r="UMJ12" s="104"/>
      <c r="UMK12" s="104"/>
      <c r="UML12" s="104"/>
      <c r="UMM12" s="104"/>
      <c r="UMN12" s="51"/>
      <c r="UMO12" s="105"/>
      <c r="UMP12" s="50"/>
      <c r="UMQ12" s="51"/>
      <c r="UMR12" s="51"/>
      <c r="UMS12" s="102"/>
      <c r="UMT12" s="103"/>
      <c r="UMU12" s="104"/>
      <c r="UMV12" s="104"/>
      <c r="UMW12" s="104"/>
      <c r="UMX12" s="104"/>
      <c r="UMY12" s="51"/>
      <c r="UMZ12" s="105"/>
      <c r="UNA12" s="50"/>
      <c r="UNB12" s="51"/>
      <c r="UNC12" s="51"/>
      <c r="UND12" s="102"/>
      <c r="UNE12" s="103"/>
      <c r="UNF12" s="104"/>
      <c r="UNG12" s="104"/>
      <c r="UNH12" s="104"/>
      <c r="UNI12" s="104"/>
      <c r="UNJ12" s="51"/>
      <c r="UNK12" s="105"/>
      <c r="UNL12" s="50"/>
      <c r="UNM12" s="51"/>
      <c r="UNN12" s="51"/>
      <c r="UNO12" s="102"/>
      <c r="UNP12" s="103"/>
      <c r="UNQ12" s="104"/>
      <c r="UNR12" s="104"/>
      <c r="UNS12" s="104"/>
      <c r="UNT12" s="104"/>
      <c r="UNU12" s="51"/>
      <c r="UNV12" s="105"/>
      <c r="UNW12" s="50"/>
      <c r="UNX12" s="51"/>
      <c r="UNY12" s="51"/>
      <c r="UNZ12" s="102"/>
      <c r="UOA12" s="103"/>
      <c r="UOB12" s="104"/>
      <c r="UOC12" s="104"/>
      <c r="UOD12" s="104"/>
      <c r="UOE12" s="104"/>
      <c r="UOF12" s="51"/>
      <c r="UOG12" s="105"/>
      <c r="UOH12" s="50"/>
      <c r="UOI12" s="51"/>
      <c r="UOJ12" s="51"/>
      <c r="UOK12" s="102"/>
      <c r="UOL12" s="103"/>
      <c r="UOM12" s="104"/>
      <c r="UON12" s="104"/>
      <c r="UOO12" s="104"/>
      <c r="UOP12" s="104"/>
      <c r="UOQ12" s="51"/>
      <c r="UOR12" s="105"/>
      <c r="UOS12" s="50"/>
      <c r="UOT12" s="51"/>
      <c r="UOU12" s="51"/>
      <c r="UOV12" s="102"/>
      <c r="UOW12" s="103"/>
      <c r="UOX12" s="104"/>
      <c r="UOY12" s="104"/>
      <c r="UOZ12" s="104"/>
      <c r="UPA12" s="104"/>
      <c r="UPB12" s="51"/>
      <c r="UPC12" s="105"/>
      <c r="UPD12" s="50"/>
      <c r="UPE12" s="51"/>
      <c r="UPF12" s="51"/>
      <c r="UPG12" s="102"/>
      <c r="UPH12" s="103"/>
      <c r="UPI12" s="104"/>
      <c r="UPJ12" s="104"/>
      <c r="UPK12" s="104"/>
      <c r="UPL12" s="104"/>
      <c r="UPM12" s="51"/>
      <c r="UPN12" s="105"/>
      <c r="UPO12" s="50"/>
      <c r="UPP12" s="51"/>
      <c r="UPQ12" s="51"/>
      <c r="UPR12" s="102"/>
      <c r="UPS12" s="103"/>
      <c r="UPT12" s="104"/>
      <c r="UPU12" s="104"/>
      <c r="UPV12" s="104"/>
      <c r="UPW12" s="104"/>
      <c r="UPX12" s="51"/>
      <c r="UPY12" s="105"/>
      <c r="UPZ12" s="50"/>
      <c r="UQA12" s="51"/>
      <c r="UQB12" s="51"/>
      <c r="UQC12" s="102"/>
      <c r="UQD12" s="103"/>
      <c r="UQE12" s="104"/>
      <c r="UQF12" s="104"/>
      <c r="UQG12" s="104"/>
      <c r="UQH12" s="104"/>
      <c r="UQI12" s="51"/>
      <c r="UQJ12" s="105"/>
      <c r="UQK12" s="50"/>
      <c r="UQL12" s="51"/>
      <c r="UQM12" s="51"/>
      <c r="UQN12" s="102"/>
      <c r="UQO12" s="103"/>
      <c r="UQP12" s="104"/>
      <c r="UQQ12" s="104"/>
      <c r="UQR12" s="104"/>
      <c r="UQS12" s="104"/>
      <c r="UQT12" s="51"/>
      <c r="UQU12" s="105"/>
      <c r="UQV12" s="50"/>
      <c r="UQW12" s="51"/>
      <c r="UQX12" s="51"/>
      <c r="UQY12" s="102"/>
      <c r="UQZ12" s="103"/>
      <c r="URA12" s="104"/>
      <c r="URB12" s="104"/>
      <c r="URC12" s="104"/>
      <c r="URD12" s="104"/>
      <c r="URE12" s="51"/>
      <c r="URF12" s="105"/>
      <c r="URG12" s="50"/>
      <c r="URH12" s="51"/>
      <c r="URI12" s="51"/>
      <c r="URJ12" s="102"/>
      <c r="URK12" s="103"/>
      <c r="URL12" s="104"/>
      <c r="URM12" s="104"/>
      <c r="URN12" s="104"/>
      <c r="URO12" s="104"/>
      <c r="URP12" s="51"/>
      <c r="URQ12" s="105"/>
      <c r="URR12" s="50"/>
      <c r="URS12" s="51"/>
      <c r="URT12" s="51"/>
      <c r="URU12" s="102"/>
      <c r="URV12" s="103"/>
      <c r="URW12" s="104"/>
      <c r="URX12" s="104"/>
      <c r="URY12" s="104"/>
      <c r="URZ12" s="104"/>
      <c r="USA12" s="51"/>
      <c r="USB12" s="105"/>
      <c r="USC12" s="50"/>
      <c r="USD12" s="51"/>
      <c r="USE12" s="51"/>
      <c r="USF12" s="102"/>
      <c r="USG12" s="103"/>
      <c r="USH12" s="104"/>
      <c r="USI12" s="104"/>
      <c r="USJ12" s="104"/>
      <c r="USK12" s="104"/>
      <c r="USL12" s="51"/>
      <c r="USM12" s="105"/>
      <c r="USN12" s="50"/>
      <c r="USO12" s="51"/>
      <c r="USP12" s="51"/>
      <c r="USQ12" s="102"/>
      <c r="USR12" s="103"/>
      <c r="USS12" s="104"/>
      <c r="UST12" s="104"/>
      <c r="USU12" s="104"/>
      <c r="USV12" s="104"/>
      <c r="USW12" s="51"/>
      <c r="USX12" s="105"/>
      <c r="USY12" s="50"/>
      <c r="USZ12" s="51"/>
      <c r="UTA12" s="51"/>
      <c r="UTB12" s="102"/>
      <c r="UTC12" s="103"/>
      <c r="UTD12" s="104"/>
      <c r="UTE12" s="104"/>
      <c r="UTF12" s="104"/>
      <c r="UTG12" s="104"/>
      <c r="UTH12" s="51"/>
      <c r="UTI12" s="105"/>
      <c r="UTJ12" s="50"/>
      <c r="UTK12" s="51"/>
      <c r="UTL12" s="51"/>
      <c r="UTM12" s="102"/>
      <c r="UTN12" s="103"/>
      <c r="UTO12" s="104"/>
      <c r="UTP12" s="104"/>
      <c r="UTQ12" s="104"/>
      <c r="UTR12" s="104"/>
      <c r="UTS12" s="51"/>
      <c r="UTT12" s="105"/>
      <c r="UTU12" s="50"/>
      <c r="UTV12" s="51"/>
      <c r="UTW12" s="51"/>
      <c r="UTX12" s="102"/>
      <c r="UTY12" s="103"/>
      <c r="UTZ12" s="104"/>
      <c r="UUA12" s="104"/>
      <c r="UUB12" s="104"/>
      <c r="UUC12" s="104"/>
      <c r="UUD12" s="51"/>
      <c r="UUE12" s="105"/>
      <c r="UUF12" s="50"/>
      <c r="UUG12" s="51"/>
      <c r="UUH12" s="51"/>
      <c r="UUI12" s="102"/>
      <c r="UUJ12" s="103"/>
      <c r="UUK12" s="104"/>
      <c r="UUL12" s="104"/>
      <c r="UUM12" s="104"/>
      <c r="UUN12" s="104"/>
      <c r="UUO12" s="51"/>
      <c r="UUP12" s="105"/>
      <c r="UUQ12" s="50"/>
      <c r="UUR12" s="51"/>
      <c r="UUS12" s="51"/>
      <c r="UUT12" s="102"/>
      <c r="UUU12" s="103"/>
      <c r="UUV12" s="104"/>
      <c r="UUW12" s="104"/>
      <c r="UUX12" s="104"/>
      <c r="UUY12" s="104"/>
      <c r="UUZ12" s="51"/>
      <c r="UVA12" s="105"/>
      <c r="UVB12" s="50"/>
      <c r="UVC12" s="51"/>
      <c r="UVD12" s="51"/>
      <c r="UVE12" s="102"/>
      <c r="UVF12" s="103"/>
      <c r="UVG12" s="104"/>
      <c r="UVH12" s="104"/>
      <c r="UVI12" s="104"/>
      <c r="UVJ12" s="104"/>
      <c r="UVK12" s="51"/>
      <c r="UVL12" s="105"/>
      <c r="UVM12" s="50"/>
      <c r="UVN12" s="51"/>
      <c r="UVO12" s="51"/>
      <c r="UVP12" s="102"/>
      <c r="UVQ12" s="103"/>
      <c r="UVR12" s="104"/>
      <c r="UVS12" s="104"/>
      <c r="UVT12" s="104"/>
      <c r="UVU12" s="104"/>
      <c r="UVV12" s="51"/>
      <c r="UVW12" s="105"/>
      <c r="UVX12" s="50"/>
      <c r="UVY12" s="51"/>
      <c r="UVZ12" s="51"/>
      <c r="UWA12" s="102"/>
      <c r="UWB12" s="103"/>
      <c r="UWC12" s="104"/>
      <c r="UWD12" s="104"/>
      <c r="UWE12" s="104"/>
      <c r="UWF12" s="104"/>
      <c r="UWG12" s="51"/>
      <c r="UWH12" s="105"/>
      <c r="UWI12" s="50"/>
      <c r="UWJ12" s="51"/>
      <c r="UWK12" s="51"/>
      <c r="UWL12" s="102"/>
      <c r="UWM12" s="103"/>
      <c r="UWN12" s="104"/>
      <c r="UWO12" s="104"/>
      <c r="UWP12" s="104"/>
      <c r="UWQ12" s="104"/>
      <c r="UWR12" s="51"/>
      <c r="UWS12" s="105"/>
      <c r="UWT12" s="50"/>
      <c r="UWU12" s="51"/>
      <c r="UWV12" s="51"/>
      <c r="UWW12" s="102"/>
      <c r="UWX12" s="103"/>
      <c r="UWY12" s="104"/>
      <c r="UWZ12" s="104"/>
      <c r="UXA12" s="104"/>
      <c r="UXB12" s="104"/>
      <c r="UXC12" s="51"/>
      <c r="UXD12" s="105"/>
      <c r="UXE12" s="50"/>
      <c r="UXF12" s="51"/>
      <c r="UXG12" s="51"/>
      <c r="UXH12" s="102"/>
      <c r="UXI12" s="103"/>
      <c r="UXJ12" s="104"/>
      <c r="UXK12" s="104"/>
      <c r="UXL12" s="104"/>
      <c r="UXM12" s="104"/>
      <c r="UXN12" s="51"/>
      <c r="UXO12" s="105"/>
      <c r="UXP12" s="50"/>
      <c r="UXQ12" s="51"/>
      <c r="UXR12" s="51"/>
      <c r="UXS12" s="102"/>
      <c r="UXT12" s="103"/>
      <c r="UXU12" s="104"/>
      <c r="UXV12" s="104"/>
      <c r="UXW12" s="104"/>
      <c r="UXX12" s="104"/>
      <c r="UXY12" s="51"/>
      <c r="UXZ12" s="105"/>
      <c r="UYA12" s="50"/>
      <c r="UYB12" s="51"/>
      <c r="UYC12" s="51"/>
      <c r="UYD12" s="102"/>
      <c r="UYE12" s="103"/>
      <c r="UYF12" s="104"/>
      <c r="UYG12" s="104"/>
      <c r="UYH12" s="104"/>
      <c r="UYI12" s="104"/>
      <c r="UYJ12" s="51"/>
      <c r="UYK12" s="105"/>
      <c r="UYL12" s="50"/>
      <c r="UYM12" s="51"/>
      <c r="UYN12" s="51"/>
      <c r="UYO12" s="102"/>
      <c r="UYP12" s="103"/>
      <c r="UYQ12" s="104"/>
      <c r="UYR12" s="104"/>
      <c r="UYS12" s="104"/>
      <c r="UYT12" s="104"/>
      <c r="UYU12" s="51"/>
      <c r="UYV12" s="105"/>
      <c r="UYW12" s="50"/>
      <c r="UYX12" s="51"/>
      <c r="UYY12" s="51"/>
      <c r="UYZ12" s="102"/>
      <c r="UZA12" s="103"/>
      <c r="UZB12" s="104"/>
      <c r="UZC12" s="104"/>
      <c r="UZD12" s="104"/>
      <c r="UZE12" s="104"/>
      <c r="UZF12" s="51"/>
      <c r="UZG12" s="105"/>
      <c r="UZH12" s="50"/>
      <c r="UZI12" s="51"/>
      <c r="UZJ12" s="51"/>
      <c r="UZK12" s="102"/>
      <c r="UZL12" s="103"/>
      <c r="UZM12" s="104"/>
      <c r="UZN12" s="104"/>
      <c r="UZO12" s="104"/>
      <c r="UZP12" s="104"/>
      <c r="UZQ12" s="51"/>
      <c r="UZR12" s="105"/>
      <c r="UZS12" s="50"/>
      <c r="UZT12" s="51"/>
      <c r="UZU12" s="51"/>
      <c r="UZV12" s="102"/>
      <c r="UZW12" s="103"/>
      <c r="UZX12" s="104"/>
      <c r="UZY12" s="104"/>
      <c r="UZZ12" s="104"/>
      <c r="VAA12" s="104"/>
      <c r="VAB12" s="51"/>
      <c r="VAC12" s="105"/>
      <c r="VAD12" s="50"/>
      <c r="VAE12" s="51"/>
      <c r="VAF12" s="51"/>
      <c r="VAG12" s="102"/>
      <c r="VAH12" s="103"/>
      <c r="VAI12" s="104"/>
      <c r="VAJ12" s="104"/>
      <c r="VAK12" s="104"/>
      <c r="VAL12" s="104"/>
      <c r="VAM12" s="51"/>
      <c r="VAN12" s="105"/>
      <c r="VAO12" s="50"/>
      <c r="VAP12" s="51"/>
      <c r="VAQ12" s="51"/>
      <c r="VAR12" s="102"/>
      <c r="VAS12" s="103"/>
      <c r="VAT12" s="104"/>
      <c r="VAU12" s="104"/>
      <c r="VAV12" s="104"/>
      <c r="VAW12" s="104"/>
      <c r="VAX12" s="51"/>
      <c r="VAY12" s="105"/>
      <c r="VAZ12" s="50"/>
      <c r="VBA12" s="51"/>
      <c r="VBB12" s="51"/>
      <c r="VBC12" s="102"/>
      <c r="VBD12" s="103"/>
      <c r="VBE12" s="104"/>
      <c r="VBF12" s="104"/>
      <c r="VBG12" s="104"/>
      <c r="VBH12" s="104"/>
      <c r="VBI12" s="51"/>
      <c r="VBJ12" s="105"/>
      <c r="VBK12" s="50"/>
      <c r="VBL12" s="51"/>
      <c r="VBM12" s="51"/>
      <c r="VBN12" s="102"/>
      <c r="VBO12" s="103"/>
      <c r="VBP12" s="104"/>
      <c r="VBQ12" s="104"/>
      <c r="VBR12" s="104"/>
      <c r="VBS12" s="104"/>
      <c r="VBT12" s="51"/>
      <c r="VBU12" s="105"/>
      <c r="VBV12" s="50"/>
      <c r="VBW12" s="51"/>
      <c r="VBX12" s="51"/>
      <c r="VBY12" s="102"/>
      <c r="VBZ12" s="103"/>
      <c r="VCA12" s="104"/>
      <c r="VCB12" s="104"/>
      <c r="VCC12" s="104"/>
      <c r="VCD12" s="104"/>
      <c r="VCE12" s="51"/>
      <c r="VCF12" s="105"/>
      <c r="VCG12" s="50"/>
      <c r="VCH12" s="51"/>
      <c r="VCI12" s="51"/>
      <c r="VCJ12" s="102"/>
      <c r="VCK12" s="103"/>
      <c r="VCL12" s="104"/>
      <c r="VCM12" s="104"/>
      <c r="VCN12" s="104"/>
      <c r="VCO12" s="104"/>
      <c r="VCP12" s="51"/>
      <c r="VCQ12" s="105"/>
      <c r="VCR12" s="50"/>
      <c r="VCS12" s="51"/>
      <c r="VCT12" s="51"/>
      <c r="VCU12" s="102"/>
      <c r="VCV12" s="103"/>
      <c r="VCW12" s="104"/>
      <c r="VCX12" s="104"/>
      <c r="VCY12" s="104"/>
      <c r="VCZ12" s="104"/>
      <c r="VDA12" s="51"/>
      <c r="VDB12" s="105"/>
      <c r="VDC12" s="50"/>
      <c r="VDD12" s="51"/>
      <c r="VDE12" s="51"/>
      <c r="VDF12" s="102"/>
      <c r="VDG12" s="103"/>
      <c r="VDH12" s="104"/>
      <c r="VDI12" s="104"/>
      <c r="VDJ12" s="104"/>
      <c r="VDK12" s="104"/>
      <c r="VDL12" s="51"/>
      <c r="VDM12" s="105"/>
      <c r="VDN12" s="50"/>
      <c r="VDO12" s="51"/>
      <c r="VDP12" s="51"/>
      <c r="VDQ12" s="102"/>
      <c r="VDR12" s="103"/>
      <c r="VDS12" s="104"/>
      <c r="VDT12" s="104"/>
      <c r="VDU12" s="104"/>
      <c r="VDV12" s="104"/>
      <c r="VDW12" s="51"/>
      <c r="VDX12" s="105"/>
      <c r="VDY12" s="50"/>
      <c r="VDZ12" s="51"/>
      <c r="VEA12" s="51"/>
      <c r="VEB12" s="102"/>
      <c r="VEC12" s="103"/>
      <c r="VED12" s="104"/>
      <c r="VEE12" s="104"/>
      <c r="VEF12" s="104"/>
      <c r="VEG12" s="104"/>
      <c r="VEH12" s="51"/>
      <c r="VEI12" s="105"/>
      <c r="VEJ12" s="50"/>
      <c r="VEK12" s="51"/>
      <c r="VEL12" s="51"/>
      <c r="VEM12" s="102"/>
      <c r="VEN12" s="103"/>
      <c r="VEO12" s="104"/>
      <c r="VEP12" s="104"/>
      <c r="VEQ12" s="104"/>
      <c r="VER12" s="104"/>
      <c r="VES12" s="51"/>
      <c r="VET12" s="105"/>
      <c r="VEU12" s="50"/>
      <c r="VEV12" s="51"/>
      <c r="VEW12" s="51"/>
      <c r="VEX12" s="102"/>
      <c r="VEY12" s="103"/>
      <c r="VEZ12" s="104"/>
      <c r="VFA12" s="104"/>
      <c r="VFB12" s="104"/>
      <c r="VFC12" s="104"/>
      <c r="VFD12" s="51"/>
      <c r="VFE12" s="105"/>
      <c r="VFF12" s="50"/>
      <c r="VFG12" s="51"/>
      <c r="VFH12" s="51"/>
      <c r="VFI12" s="102"/>
      <c r="VFJ12" s="103"/>
      <c r="VFK12" s="104"/>
      <c r="VFL12" s="104"/>
      <c r="VFM12" s="104"/>
      <c r="VFN12" s="104"/>
      <c r="VFO12" s="51"/>
      <c r="VFP12" s="105"/>
      <c r="VFQ12" s="50"/>
      <c r="VFR12" s="51"/>
      <c r="VFS12" s="51"/>
      <c r="VFT12" s="102"/>
      <c r="VFU12" s="103"/>
      <c r="VFV12" s="104"/>
      <c r="VFW12" s="104"/>
      <c r="VFX12" s="104"/>
      <c r="VFY12" s="104"/>
      <c r="VFZ12" s="51"/>
      <c r="VGA12" s="105"/>
      <c r="VGB12" s="50"/>
      <c r="VGC12" s="51"/>
      <c r="VGD12" s="51"/>
      <c r="VGE12" s="102"/>
      <c r="VGF12" s="103"/>
      <c r="VGG12" s="104"/>
      <c r="VGH12" s="104"/>
      <c r="VGI12" s="104"/>
      <c r="VGJ12" s="104"/>
      <c r="VGK12" s="51"/>
      <c r="VGL12" s="105"/>
      <c r="VGM12" s="50"/>
      <c r="VGN12" s="51"/>
      <c r="VGO12" s="51"/>
      <c r="VGP12" s="102"/>
      <c r="VGQ12" s="103"/>
      <c r="VGR12" s="104"/>
      <c r="VGS12" s="104"/>
      <c r="VGT12" s="104"/>
      <c r="VGU12" s="104"/>
      <c r="VGV12" s="51"/>
      <c r="VGW12" s="105"/>
      <c r="VGX12" s="50"/>
      <c r="VGY12" s="51"/>
      <c r="VGZ12" s="51"/>
      <c r="VHA12" s="102"/>
      <c r="VHB12" s="103"/>
      <c r="VHC12" s="104"/>
      <c r="VHD12" s="104"/>
      <c r="VHE12" s="104"/>
      <c r="VHF12" s="104"/>
      <c r="VHG12" s="51"/>
      <c r="VHH12" s="105"/>
      <c r="VHI12" s="50"/>
      <c r="VHJ12" s="51"/>
      <c r="VHK12" s="51"/>
      <c r="VHL12" s="102"/>
      <c r="VHM12" s="103"/>
      <c r="VHN12" s="104"/>
      <c r="VHO12" s="104"/>
      <c r="VHP12" s="104"/>
      <c r="VHQ12" s="104"/>
      <c r="VHR12" s="51"/>
      <c r="VHS12" s="105"/>
      <c r="VHT12" s="50"/>
      <c r="VHU12" s="51"/>
      <c r="VHV12" s="51"/>
      <c r="VHW12" s="102"/>
      <c r="VHX12" s="103"/>
      <c r="VHY12" s="104"/>
      <c r="VHZ12" s="104"/>
      <c r="VIA12" s="104"/>
      <c r="VIB12" s="104"/>
      <c r="VIC12" s="51"/>
      <c r="VID12" s="105"/>
      <c r="VIE12" s="50"/>
      <c r="VIF12" s="51"/>
      <c r="VIG12" s="51"/>
      <c r="VIH12" s="102"/>
      <c r="VII12" s="103"/>
      <c r="VIJ12" s="104"/>
      <c r="VIK12" s="104"/>
      <c r="VIL12" s="104"/>
      <c r="VIM12" s="104"/>
      <c r="VIN12" s="51"/>
      <c r="VIO12" s="105"/>
      <c r="VIP12" s="50"/>
      <c r="VIQ12" s="51"/>
      <c r="VIR12" s="51"/>
      <c r="VIS12" s="102"/>
      <c r="VIT12" s="103"/>
      <c r="VIU12" s="104"/>
      <c r="VIV12" s="104"/>
      <c r="VIW12" s="104"/>
      <c r="VIX12" s="104"/>
      <c r="VIY12" s="51"/>
      <c r="VIZ12" s="105"/>
      <c r="VJA12" s="50"/>
      <c r="VJB12" s="51"/>
      <c r="VJC12" s="51"/>
      <c r="VJD12" s="102"/>
      <c r="VJE12" s="103"/>
      <c r="VJF12" s="104"/>
      <c r="VJG12" s="104"/>
      <c r="VJH12" s="104"/>
      <c r="VJI12" s="104"/>
      <c r="VJJ12" s="51"/>
      <c r="VJK12" s="105"/>
      <c r="VJL12" s="50"/>
      <c r="VJM12" s="51"/>
      <c r="VJN12" s="51"/>
      <c r="VJO12" s="102"/>
      <c r="VJP12" s="103"/>
      <c r="VJQ12" s="104"/>
      <c r="VJR12" s="104"/>
      <c r="VJS12" s="104"/>
      <c r="VJT12" s="104"/>
      <c r="VJU12" s="51"/>
      <c r="VJV12" s="105"/>
      <c r="VJW12" s="50"/>
      <c r="VJX12" s="51"/>
      <c r="VJY12" s="51"/>
      <c r="VJZ12" s="102"/>
      <c r="VKA12" s="103"/>
      <c r="VKB12" s="104"/>
      <c r="VKC12" s="104"/>
      <c r="VKD12" s="104"/>
      <c r="VKE12" s="104"/>
      <c r="VKF12" s="51"/>
      <c r="VKG12" s="105"/>
      <c r="VKH12" s="50"/>
      <c r="VKI12" s="51"/>
      <c r="VKJ12" s="51"/>
      <c r="VKK12" s="102"/>
      <c r="VKL12" s="103"/>
      <c r="VKM12" s="104"/>
      <c r="VKN12" s="104"/>
      <c r="VKO12" s="104"/>
      <c r="VKP12" s="104"/>
      <c r="VKQ12" s="51"/>
      <c r="VKR12" s="105"/>
      <c r="VKS12" s="50"/>
      <c r="VKT12" s="51"/>
      <c r="VKU12" s="51"/>
      <c r="VKV12" s="102"/>
      <c r="VKW12" s="103"/>
      <c r="VKX12" s="104"/>
      <c r="VKY12" s="104"/>
      <c r="VKZ12" s="104"/>
      <c r="VLA12" s="104"/>
      <c r="VLB12" s="51"/>
      <c r="VLC12" s="105"/>
      <c r="VLD12" s="50"/>
      <c r="VLE12" s="51"/>
      <c r="VLF12" s="51"/>
      <c r="VLG12" s="102"/>
      <c r="VLH12" s="103"/>
      <c r="VLI12" s="104"/>
      <c r="VLJ12" s="104"/>
      <c r="VLK12" s="104"/>
      <c r="VLL12" s="104"/>
      <c r="VLM12" s="51"/>
      <c r="VLN12" s="105"/>
      <c r="VLO12" s="50"/>
      <c r="VLP12" s="51"/>
      <c r="VLQ12" s="51"/>
      <c r="VLR12" s="102"/>
      <c r="VLS12" s="103"/>
      <c r="VLT12" s="104"/>
      <c r="VLU12" s="104"/>
      <c r="VLV12" s="104"/>
      <c r="VLW12" s="104"/>
      <c r="VLX12" s="51"/>
      <c r="VLY12" s="105"/>
      <c r="VLZ12" s="50"/>
      <c r="VMA12" s="51"/>
      <c r="VMB12" s="51"/>
      <c r="VMC12" s="102"/>
      <c r="VMD12" s="103"/>
      <c r="VME12" s="104"/>
      <c r="VMF12" s="104"/>
      <c r="VMG12" s="104"/>
      <c r="VMH12" s="104"/>
      <c r="VMI12" s="51"/>
      <c r="VMJ12" s="105"/>
      <c r="VMK12" s="50"/>
      <c r="VML12" s="51"/>
      <c r="VMM12" s="51"/>
      <c r="VMN12" s="102"/>
      <c r="VMO12" s="103"/>
      <c r="VMP12" s="104"/>
      <c r="VMQ12" s="104"/>
      <c r="VMR12" s="104"/>
      <c r="VMS12" s="104"/>
      <c r="VMT12" s="51"/>
      <c r="VMU12" s="105"/>
      <c r="VMV12" s="50"/>
      <c r="VMW12" s="51"/>
      <c r="VMX12" s="51"/>
      <c r="VMY12" s="102"/>
      <c r="VMZ12" s="103"/>
      <c r="VNA12" s="104"/>
      <c r="VNB12" s="104"/>
      <c r="VNC12" s="104"/>
      <c r="VND12" s="104"/>
      <c r="VNE12" s="51"/>
      <c r="VNF12" s="105"/>
      <c r="VNG12" s="50"/>
      <c r="VNH12" s="51"/>
      <c r="VNI12" s="51"/>
      <c r="VNJ12" s="102"/>
      <c r="VNK12" s="103"/>
      <c r="VNL12" s="104"/>
      <c r="VNM12" s="104"/>
      <c r="VNN12" s="104"/>
      <c r="VNO12" s="104"/>
      <c r="VNP12" s="51"/>
      <c r="VNQ12" s="105"/>
      <c r="VNR12" s="50"/>
      <c r="VNS12" s="51"/>
      <c r="VNT12" s="51"/>
      <c r="VNU12" s="102"/>
      <c r="VNV12" s="103"/>
      <c r="VNW12" s="104"/>
      <c r="VNX12" s="104"/>
      <c r="VNY12" s="104"/>
      <c r="VNZ12" s="104"/>
      <c r="VOA12" s="51"/>
      <c r="VOB12" s="105"/>
      <c r="VOC12" s="50"/>
      <c r="VOD12" s="51"/>
      <c r="VOE12" s="51"/>
      <c r="VOF12" s="102"/>
      <c r="VOG12" s="103"/>
      <c r="VOH12" s="104"/>
      <c r="VOI12" s="104"/>
      <c r="VOJ12" s="104"/>
      <c r="VOK12" s="104"/>
      <c r="VOL12" s="51"/>
      <c r="VOM12" s="105"/>
      <c r="VON12" s="50"/>
      <c r="VOO12" s="51"/>
      <c r="VOP12" s="51"/>
      <c r="VOQ12" s="102"/>
      <c r="VOR12" s="103"/>
      <c r="VOS12" s="104"/>
      <c r="VOT12" s="104"/>
      <c r="VOU12" s="104"/>
      <c r="VOV12" s="104"/>
      <c r="VOW12" s="51"/>
      <c r="VOX12" s="105"/>
      <c r="VOY12" s="50"/>
      <c r="VOZ12" s="51"/>
      <c r="VPA12" s="51"/>
      <c r="VPB12" s="102"/>
      <c r="VPC12" s="103"/>
      <c r="VPD12" s="104"/>
      <c r="VPE12" s="104"/>
      <c r="VPF12" s="104"/>
      <c r="VPG12" s="104"/>
      <c r="VPH12" s="51"/>
      <c r="VPI12" s="105"/>
      <c r="VPJ12" s="50"/>
      <c r="VPK12" s="51"/>
      <c r="VPL12" s="51"/>
      <c r="VPM12" s="102"/>
      <c r="VPN12" s="103"/>
      <c r="VPO12" s="104"/>
      <c r="VPP12" s="104"/>
      <c r="VPQ12" s="104"/>
      <c r="VPR12" s="104"/>
      <c r="VPS12" s="51"/>
      <c r="VPT12" s="105"/>
      <c r="VPU12" s="50"/>
      <c r="VPV12" s="51"/>
      <c r="VPW12" s="51"/>
      <c r="VPX12" s="102"/>
      <c r="VPY12" s="103"/>
      <c r="VPZ12" s="104"/>
      <c r="VQA12" s="104"/>
      <c r="VQB12" s="104"/>
      <c r="VQC12" s="104"/>
      <c r="VQD12" s="51"/>
      <c r="VQE12" s="105"/>
      <c r="VQF12" s="50"/>
      <c r="VQG12" s="51"/>
      <c r="VQH12" s="51"/>
      <c r="VQI12" s="102"/>
      <c r="VQJ12" s="103"/>
      <c r="VQK12" s="104"/>
      <c r="VQL12" s="104"/>
      <c r="VQM12" s="104"/>
      <c r="VQN12" s="104"/>
      <c r="VQO12" s="51"/>
      <c r="VQP12" s="105"/>
      <c r="VQQ12" s="50"/>
      <c r="VQR12" s="51"/>
      <c r="VQS12" s="51"/>
      <c r="VQT12" s="102"/>
      <c r="VQU12" s="103"/>
      <c r="VQV12" s="104"/>
      <c r="VQW12" s="104"/>
      <c r="VQX12" s="104"/>
      <c r="VQY12" s="104"/>
      <c r="VQZ12" s="51"/>
      <c r="VRA12" s="105"/>
      <c r="VRB12" s="50"/>
      <c r="VRC12" s="51"/>
      <c r="VRD12" s="51"/>
      <c r="VRE12" s="102"/>
      <c r="VRF12" s="103"/>
      <c r="VRG12" s="104"/>
      <c r="VRH12" s="104"/>
      <c r="VRI12" s="104"/>
      <c r="VRJ12" s="104"/>
      <c r="VRK12" s="51"/>
      <c r="VRL12" s="105"/>
      <c r="VRM12" s="50"/>
      <c r="VRN12" s="51"/>
      <c r="VRO12" s="51"/>
      <c r="VRP12" s="102"/>
      <c r="VRQ12" s="103"/>
      <c r="VRR12" s="104"/>
      <c r="VRS12" s="104"/>
      <c r="VRT12" s="104"/>
      <c r="VRU12" s="104"/>
      <c r="VRV12" s="51"/>
      <c r="VRW12" s="105"/>
      <c r="VRX12" s="50"/>
      <c r="VRY12" s="51"/>
      <c r="VRZ12" s="51"/>
      <c r="VSA12" s="102"/>
      <c r="VSB12" s="103"/>
      <c r="VSC12" s="104"/>
      <c r="VSD12" s="104"/>
      <c r="VSE12" s="104"/>
      <c r="VSF12" s="104"/>
      <c r="VSG12" s="51"/>
      <c r="VSH12" s="105"/>
      <c r="VSI12" s="50"/>
      <c r="VSJ12" s="51"/>
      <c r="VSK12" s="51"/>
      <c r="VSL12" s="102"/>
      <c r="VSM12" s="103"/>
      <c r="VSN12" s="104"/>
      <c r="VSO12" s="104"/>
      <c r="VSP12" s="104"/>
      <c r="VSQ12" s="104"/>
      <c r="VSR12" s="51"/>
      <c r="VSS12" s="105"/>
      <c r="VST12" s="50"/>
      <c r="VSU12" s="51"/>
      <c r="VSV12" s="51"/>
      <c r="VSW12" s="102"/>
      <c r="VSX12" s="103"/>
      <c r="VSY12" s="104"/>
      <c r="VSZ12" s="104"/>
      <c r="VTA12" s="104"/>
      <c r="VTB12" s="104"/>
      <c r="VTC12" s="51"/>
      <c r="VTD12" s="105"/>
      <c r="VTE12" s="50"/>
      <c r="VTF12" s="51"/>
      <c r="VTG12" s="51"/>
      <c r="VTH12" s="102"/>
      <c r="VTI12" s="103"/>
      <c r="VTJ12" s="104"/>
      <c r="VTK12" s="104"/>
      <c r="VTL12" s="104"/>
      <c r="VTM12" s="104"/>
      <c r="VTN12" s="51"/>
      <c r="VTO12" s="105"/>
      <c r="VTP12" s="50"/>
      <c r="VTQ12" s="51"/>
      <c r="VTR12" s="51"/>
      <c r="VTS12" s="102"/>
      <c r="VTT12" s="103"/>
      <c r="VTU12" s="104"/>
      <c r="VTV12" s="104"/>
      <c r="VTW12" s="104"/>
      <c r="VTX12" s="104"/>
      <c r="VTY12" s="51"/>
      <c r="VTZ12" s="105"/>
      <c r="VUA12" s="50"/>
      <c r="VUB12" s="51"/>
      <c r="VUC12" s="51"/>
      <c r="VUD12" s="102"/>
      <c r="VUE12" s="103"/>
      <c r="VUF12" s="104"/>
      <c r="VUG12" s="104"/>
      <c r="VUH12" s="104"/>
      <c r="VUI12" s="104"/>
      <c r="VUJ12" s="51"/>
      <c r="VUK12" s="105"/>
      <c r="VUL12" s="50"/>
      <c r="VUM12" s="51"/>
      <c r="VUN12" s="51"/>
      <c r="VUO12" s="102"/>
      <c r="VUP12" s="103"/>
      <c r="VUQ12" s="104"/>
      <c r="VUR12" s="104"/>
      <c r="VUS12" s="104"/>
      <c r="VUT12" s="104"/>
      <c r="VUU12" s="51"/>
      <c r="VUV12" s="105"/>
      <c r="VUW12" s="50"/>
      <c r="VUX12" s="51"/>
      <c r="VUY12" s="51"/>
      <c r="VUZ12" s="102"/>
      <c r="VVA12" s="103"/>
      <c r="VVB12" s="104"/>
      <c r="VVC12" s="104"/>
      <c r="VVD12" s="104"/>
      <c r="VVE12" s="104"/>
      <c r="VVF12" s="51"/>
      <c r="VVG12" s="105"/>
      <c r="VVH12" s="50"/>
      <c r="VVI12" s="51"/>
      <c r="VVJ12" s="51"/>
      <c r="VVK12" s="102"/>
      <c r="VVL12" s="103"/>
      <c r="VVM12" s="104"/>
      <c r="VVN12" s="104"/>
      <c r="VVO12" s="104"/>
      <c r="VVP12" s="104"/>
      <c r="VVQ12" s="51"/>
      <c r="VVR12" s="105"/>
      <c r="VVS12" s="50"/>
      <c r="VVT12" s="51"/>
      <c r="VVU12" s="51"/>
      <c r="VVV12" s="102"/>
      <c r="VVW12" s="103"/>
      <c r="VVX12" s="104"/>
      <c r="VVY12" s="104"/>
      <c r="VVZ12" s="104"/>
      <c r="VWA12" s="104"/>
      <c r="VWB12" s="51"/>
      <c r="VWC12" s="105"/>
      <c r="VWD12" s="50"/>
      <c r="VWE12" s="51"/>
      <c r="VWF12" s="51"/>
      <c r="VWG12" s="102"/>
      <c r="VWH12" s="103"/>
      <c r="VWI12" s="104"/>
      <c r="VWJ12" s="104"/>
      <c r="VWK12" s="104"/>
      <c r="VWL12" s="104"/>
      <c r="VWM12" s="51"/>
      <c r="VWN12" s="105"/>
      <c r="VWO12" s="50"/>
      <c r="VWP12" s="51"/>
      <c r="VWQ12" s="51"/>
      <c r="VWR12" s="102"/>
      <c r="VWS12" s="103"/>
      <c r="VWT12" s="104"/>
      <c r="VWU12" s="104"/>
      <c r="VWV12" s="104"/>
      <c r="VWW12" s="104"/>
      <c r="VWX12" s="51"/>
      <c r="VWY12" s="105"/>
      <c r="VWZ12" s="50"/>
      <c r="VXA12" s="51"/>
      <c r="VXB12" s="51"/>
      <c r="VXC12" s="102"/>
      <c r="VXD12" s="103"/>
      <c r="VXE12" s="104"/>
      <c r="VXF12" s="104"/>
      <c r="VXG12" s="104"/>
      <c r="VXH12" s="104"/>
      <c r="VXI12" s="51"/>
      <c r="VXJ12" s="105"/>
      <c r="VXK12" s="50"/>
      <c r="VXL12" s="51"/>
      <c r="VXM12" s="51"/>
      <c r="VXN12" s="102"/>
      <c r="VXO12" s="103"/>
      <c r="VXP12" s="104"/>
      <c r="VXQ12" s="104"/>
      <c r="VXR12" s="104"/>
      <c r="VXS12" s="104"/>
      <c r="VXT12" s="51"/>
      <c r="VXU12" s="105"/>
      <c r="VXV12" s="50"/>
      <c r="VXW12" s="51"/>
      <c r="VXX12" s="51"/>
      <c r="VXY12" s="102"/>
      <c r="VXZ12" s="103"/>
      <c r="VYA12" s="104"/>
      <c r="VYB12" s="104"/>
      <c r="VYC12" s="104"/>
      <c r="VYD12" s="104"/>
      <c r="VYE12" s="51"/>
      <c r="VYF12" s="105"/>
      <c r="VYG12" s="50"/>
      <c r="VYH12" s="51"/>
      <c r="VYI12" s="51"/>
      <c r="VYJ12" s="102"/>
      <c r="VYK12" s="103"/>
      <c r="VYL12" s="104"/>
      <c r="VYM12" s="104"/>
      <c r="VYN12" s="104"/>
      <c r="VYO12" s="104"/>
      <c r="VYP12" s="51"/>
      <c r="VYQ12" s="105"/>
      <c r="VYR12" s="50"/>
      <c r="VYS12" s="51"/>
      <c r="VYT12" s="51"/>
      <c r="VYU12" s="102"/>
      <c r="VYV12" s="103"/>
      <c r="VYW12" s="104"/>
      <c r="VYX12" s="104"/>
      <c r="VYY12" s="104"/>
      <c r="VYZ12" s="104"/>
      <c r="VZA12" s="51"/>
      <c r="VZB12" s="105"/>
      <c r="VZC12" s="50"/>
      <c r="VZD12" s="51"/>
      <c r="VZE12" s="51"/>
      <c r="VZF12" s="102"/>
      <c r="VZG12" s="103"/>
      <c r="VZH12" s="104"/>
      <c r="VZI12" s="104"/>
      <c r="VZJ12" s="104"/>
      <c r="VZK12" s="104"/>
      <c r="VZL12" s="51"/>
      <c r="VZM12" s="105"/>
      <c r="VZN12" s="50"/>
      <c r="VZO12" s="51"/>
      <c r="VZP12" s="51"/>
      <c r="VZQ12" s="102"/>
      <c r="VZR12" s="103"/>
      <c r="VZS12" s="104"/>
      <c r="VZT12" s="104"/>
      <c r="VZU12" s="104"/>
      <c r="VZV12" s="104"/>
      <c r="VZW12" s="51"/>
      <c r="VZX12" s="105"/>
      <c r="VZY12" s="50"/>
      <c r="VZZ12" s="51"/>
      <c r="WAA12" s="51"/>
      <c r="WAB12" s="102"/>
      <c r="WAC12" s="103"/>
      <c r="WAD12" s="104"/>
      <c r="WAE12" s="104"/>
      <c r="WAF12" s="104"/>
      <c r="WAG12" s="104"/>
      <c r="WAH12" s="51"/>
      <c r="WAI12" s="105"/>
      <c r="WAJ12" s="50"/>
      <c r="WAK12" s="51"/>
      <c r="WAL12" s="51"/>
      <c r="WAM12" s="102"/>
      <c r="WAN12" s="103"/>
      <c r="WAO12" s="104"/>
      <c r="WAP12" s="104"/>
      <c r="WAQ12" s="104"/>
      <c r="WAR12" s="104"/>
      <c r="WAS12" s="51"/>
      <c r="WAT12" s="105"/>
      <c r="WAU12" s="50"/>
      <c r="WAV12" s="51"/>
      <c r="WAW12" s="51"/>
      <c r="WAX12" s="102"/>
      <c r="WAY12" s="103"/>
      <c r="WAZ12" s="104"/>
      <c r="WBA12" s="104"/>
      <c r="WBB12" s="104"/>
      <c r="WBC12" s="104"/>
      <c r="WBD12" s="51"/>
      <c r="WBE12" s="105"/>
      <c r="WBF12" s="50"/>
      <c r="WBG12" s="51"/>
      <c r="WBH12" s="51"/>
      <c r="WBI12" s="102"/>
      <c r="WBJ12" s="103"/>
      <c r="WBK12" s="104"/>
      <c r="WBL12" s="104"/>
      <c r="WBM12" s="104"/>
      <c r="WBN12" s="104"/>
      <c r="WBO12" s="51"/>
      <c r="WBP12" s="105"/>
      <c r="WBQ12" s="50"/>
      <c r="WBR12" s="51"/>
      <c r="WBS12" s="51"/>
      <c r="WBT12" s="102"/>
      <c r="WBU12" s="103"/>
      <c r="WBV12" s="104"/>
      <c r="WBW12" s="104"/>
      <c r="WBX12" s="104"/>
      <c r="WBY12" s="104"/>
      <c r="WBZ12" s="51"/>
      <c r="WCA12" s="105"/>
      <c r="WCB12" s="50"/>
      <c r="WCC12" s="51"/>
      <c r="WCD12" s="51"/>
      <c r="WCE12" s="102"/>
      <c r="WCF12" s="103"/>
      <c r="WCG12" s="104"/>
      <c r="WCH12" s="104"/>
      <c r="WCI12" s="104"/>
      <c r="WCJ12" s="104"/>
      <c r="WCK12" s="51"/>
      <c r="WCL12" s="105"/>
      <c r="WCM12" s="50"/>
      <c r="WCN12" s="51"/>
      <c r="WCO12" s="51"/>
      <c r="WCP12" s="102"/>
      <c r="WCQ12" s="103"/>
      <c r="WCR12" s="104"/>
      <c r="WCS12" s="104"/>
      <c r="WCT12" s="104"/>
      <c r="WCU12" s="104"/>
      <c r="WCV12" s="51"/>
      <c r="WCW12" s="105"/>
      <c r="WCX12" s="50"/>
      <c r="WCY12" s="51"/>
      <c r="WCZ12" s="51"/>
      <c r="WDA12" s="102"/>
      <c r="WDB12" s="103"/>
      <c r="WDC12" s="104"/>
      <c r="WDD12" s="104"/>
      <c r="WDE12" s="104"/>
      <c r="WDF12" s="104"/>
      <c r="WDG12" s="51"/>
      <c r="WDH12" s="105"/>
      <c r="WDI12" s="50"/>
      <c r="WDJ12" s="51"/>
      <c r="WDK12" s="51"/>
      <c r="WDL12" s="102"/>
      <c r="WDM12" s="103"/>
      <c r="WDN12" s="104"/>
      <c r="WDO12" s="104"/>
      <c r="WDP12" s="104"/>
      <c r="WDQ12" s="104"/>
      <c r="WDR12" s="51"/>
      <c r="WDS12" s="105"/>
      <c r="WDT12" s="50"/>
      <c r="WDU12" s="51"/>
      <c r="WDV12" s="51"/>
      <c r="WDW12" s="102"/>
      <c r="WDX12" s="103"/>
      <c r="WDY12" s="104"/>
      <c r="WDZ12" s="104"/>
      <c r="WEA12" s="104"/>
      <c r="WEB12" s="104"/>
      <c r="WEC12" s="51"/>
      <c r="WED12" s="105"/>
      <c r="WEE12" s="50"/>
      <c r="WEF12" s="51"/>
      <c r="WEG12" s="51"/>
      <c r="WEH12" s="102"/>
      <c r="WEI12" s="103"/>
      <c r="WEJ12" s="104"/>
      <c r="WEK12" s="104"/>
      <c r="WEL12" s="104"/>
      <c r="WEM12" s="104"/>
      <c r="WEN12" s="51"/>
      <c r="WEO12" s="105"/>
      <c r="WEP12" s="50"/>
      <c r="WEQ12" s="51"/>
      <c r="WER12" s="51"/>
      <c r="WES12" s="102"/>
      <c r="WET12" s="103"/>
      <c r="WEU12" s="104"/>
      <c r="WEV12" s="104"/>
      <c r="WEW12" s="104"/>
      <c r="WEX12" s="104"/>
      <c r="WEY12" s="51"/>
      <c r="WEZ12" s="105"/>
      <c r="WFA12" s="50"/>
      <c r="WFB12" s="51"/>
      <c r="WFC12" s="51"/>
      <c r="WFD12" s="102"/>
      <c r="WFE12" s="103"/>
      <c r="WFF12" s="104"/>
      <c r="WFG12" s="104"/>
      <c r="WFH12" s="104"/>
      <c r="WFI12" s="104"/>
      <c r="WFJ12" s="51"/>
      <c r="WFK12" s="105"/>
      <c r="WFL12" s="50"/>
      <c r="WFM12" s="51"/>
      <c r="WFN12" s="51"/>
      <c r="WFO12" s="102"/>
      <c r="WFP12" s="103"/>
      <c r="WFQ12" s="104"/>
      <c r="WFR12" s="104"/>
      <c r="WFS12" s="104"/>
      <c r="WFT12" s="104"/>
      <c r="WFU12" s="51"/>
      <c r="WFV12" s="105"/>
      <c r="WFW12" s="50"/>
      <c r="WFX12" s="51"/>
      <c r="WFY12" s="51"/>
      <c r="WFZ12" s="102"/>
      <c r="WGA12" s="103"/>
      <c r="WGB12" s="104"/>
      <c r="WGC12" s="104"/>
      <c r="WGD12" s="104"/>
      <c r="WGE12" s="104"/>
      <c r="WGF12" s="51"/>
      <c r="WGG12" s="105"/>
      <c r="WGH12" s="50"/>
      <c r="WGI12" s="51"/>
      <c r="WGJ12" s="51"/>
      <c r="WGK12" s="102"/>
      <c r="WGL12" s="103"/>
      <c r="WGM12" s="104"/>
      <c r="WGN12" s="104"/>
      <c r="WGO12" s="104"/>
      <c r="WGP12" s="104"/>
      <c r="WGQ12" s="51"/>
      <c r="WGR12" s="105"/>
      <c r="WGS12" s="50"/>
      <c r="WGT12" s="51"/>
      <c r="WGU12" s="51"/>
      <c r="WGV12" s="102"/>
      <c r="WGW12" s="103"/>
      <c r="WGX12" s="104"/>
      <c r="WGY12" s="104"/>
      <c r="WGZ12" s="104"/>
      <c r="WHA12" s="104"/>
      <c r="WHB12" s="51"/>
      <c r="WHC12" s="105"/>
      <c r="WHD12" s="50"/>
      <c r="WHE12" s="51"/>
      <c r="WHF12" s="51"/>
      <c r="WHG12" s="102"/>
      <c r="WHH12" s="103"/>
      <c r="WHI12" s="104"/>
      <c r="WHJ12" s="104"/>
      <c r="WHK12" s="104"/>
      <c r="WHL12" s="104"/>
      <c r="WHM12" s="51"/>
      <c r="WHN12" s="105"/>
      <c r="WHO12" s="50"/>
      <c r="WHP12" s="51"/>
      <c r="WHQ12" s="51"/>
      <c r="WHR12" s="102"/>
      <c r="WHS12" s="103"/>
      <c r="WHT12" s="104"/>
      <c r="WHU12" s="104"/>
      <c r="WHV12" s="104"/>
      <c r="WHW12" s="104"/>
      <c r="WHX12" s="51"/>
      <c r="WHY12" s="105"/>
      <c r="WHZ12" s="50"/>
      <c r="WIA12" s="51"/>
      <c r="WIB12" s="51"/>
      <c r="WIC12" s="102"/>
      <c r="WID12" s="103"/>
      <c r="WIE12" s="104"/>
      <c r="WIF12" s="104"/>
      <c r="WIG12" s="104"/>
      <c r="WIH12" s="104"/>
      <c r="WII12" s="51"/>
      <c r="WIJ12" s="105"/>
      <c r="WIK12" s="50"/>
      <c r="WIL12" s="51"/>
      <c r="WIM12" s="51"/>
      <c r="WIN12" s="102"/>
      <c r="WIO12" s="103"/>
      <c r="WIP12" s="104"/>
      <c r="WIQ12" s="104"/>
      <c r="WIR12" s="104"/>
      <c r="WIS12" s="104"/>
      <c r="WIT12" s="51"/>
      <c r="WIU12" s="105"/>
      <c r="WIV12" s="50"/>
      <c r="WIW12" s="51"/>
      <c r="WIX12" s="51"/>
      <c r="WIY12" s="102"/>
      <c r="WIZ12" s="103"/>
      <c r="WJA12" s="104"/>
      <c r="WJB12" s="104"/>
      <c r="WJC12" s="104"/>
      <c r="WJD12" s="104"/>
      <c r="WJE12" s="51"/>
      <c r="WJF12" s="105"/>
      <c r="WJG12" s="50"/>
      <c r="WJH12" s="51"/>
      <c r="WJI12" s="51"/>
      <c r="WJJ12" s="102"/>
      <c r="WJK12" s="103"/>
      <c r="WJL12" s="104"/>
      <c r="WJM12" s="104"/>
      <c r="WJN12" s="104"/>
      <c r="WJO12" s="104"/>
      <c r="WJP12" s="51"/>
      <c r="WJQ12" s="105"/>
      <c r="WJR12" s="50"/>
      <c r="WJS12" s="51"/>
      <c r="WJT12" s="51"/>
      <c r="WJU12" s="102"/>
      <c r="WJV12" s="103"/>
      <c r="WJW12" s="104"/>
      <c r="WJX12" s="104"/>
      <c r="WJY12" s="104"/>
      <c r="WJZ12" s="104"/>
      <c r="WKA12" s="51"/>
      <c r="WKB12" s="105"/>
      <c r="WKC12" s="50"/>
      <c r="WKD12" s="51"/>
      <c r="WKE12" s="51"/>
      <c r="WKF12" s="102"/>
      <c r="WKG12" s="103"/>
      <c r="WKH12" s="104"/>
      <c r="WKI12" s="104"/>
      <c r="WKJ12" s="104"/>
      <c r="WKK12" s="104"/>
      <c r="WKL12" s="51"/>
      <c r="WKM12" s="105"/>
      <c r="WKN12" s="50"/>
      <c r="WKO12" s="51"/>
      <c r="WKP12" s="51"/>
      <c r="WKQ12" s="102"/>
      <c r="WKR12" s="103"/>
      <c r="WKS12" s="104"/>
      <c r="WKT12" s="104"/>
      <c r="WKU12" s="104"/>
      <c r="WKV12" s="104"/>
      <c r="WKW12" s="51"/>
      <c r="WKX12" s="105"/>
      <c r="WKY12" s="50"/>
      <c r="WKZ12" s="51"/>
      <c r="WLA12" s="51"/>
      <c r="WLB12" s="102"/>
      <c r="WLC12" s="103"/>
      <c r="WLD12" s="104"/>
      <c r="WLE12" s="104"/>
      <c r="WLF12" s="104"/>
      <c r="WLG12" s="104"/>
      <c r="WLH12" s="51"/>
      <c r="WLI12" s="105"/>
      <c r="WLJ12" s="50"/>
      <c r="WLK12" s="51"/>
      <c r="WLL12" s="51"/>
      <c r="WLM12" s="102"/>
      <c r="WLN12" s="103"/>
      <c r="WLO12" s="104"/>
      <c r="WLP12" s="104"/>
      <c r="WLQ12" s="104"/>
      <c r="WLR12" s="104"/>
      <c r="WLS12" s="51"/>
      <c r="WLT12" s="105"/>
      <c r="WLU12" s="50"/>
      <c r="WLV12" s="51"/>
      <c r="WLW12" s="51"/>
      <c r="WLX12" s="102"/>
      <c r="WLY12" s="103"/>
      <c r="WLZ12" s="104"/>
      <c r="WMA12" s="104"/>
      <c r="WMB12" s="104"/>
      <c r="WMC12" s="104"/>
      <c r="WMD12" s="51"/>
      <c r="WME12" s="105"/>
      <c r="WMF12" s="50"/>
      <c r="WMG12" s="51"/>
      <c r="WMH12" s="51"/>
      <c r="WMI12" s="102"/>
      <c r="WMJ12" s="103"/>
      <c r="WMK12" s="104"/>
      <c r="WML12" s="104"/>
      <c r="WMM12" s="104"/>
      <c r="WMN12" s="104"/>
      <c r="WMO12" s="51"/>
      <c r="WMP12" s="105"/>
      <c r="WMQ12" s="50"/>
      <c r="WMR12" s="51"/>
      <c r="WMS12" s="51"/>
      <c r="WMT12" s="102"/>
      <c r="WMU12" s="103"/>
      <c r="WMV12" s="104"/>
      <c r="WMW12" s="104"/>
      <c r="WMX12" s="104"/>
      <c r="WMY12" s="104"/>
      <c r="WMZ12" s="51"/>
      <c r="WNA12" s="105"/>
      <c r="WNB12" s="50"/>
      <c r="WNC12" s="51"/>
      <c r="WND12" s="51"/>
      <c r="WNE12" s="102"/>
      <c r="WNF12" s="103"/>
      <c r="WNG12" s="104"/>
      <c r="WNH12" s="104"/>
      <c r="WNI12" s="104"/>
      <c r="WNJ12" s="104"/>
      <c r="WNK12" s="51"/>
      <c r="WNL12" s="105"/>
      <c r="WNM12" s="50"/>
      <c r="WNN12" s="51"/>
      <c r="WNO12" s="51"/>
      <c r="WNP12" s="102"/>
      <c r="WNQ12" s="103"/>
      <c r="WNR12" s="104"/>
      <c r="WNS12" s="104"/>
      <c r="WNT12" s="104"/>
      <c r="WNU12" s="104"/>
      <c r="WNV12" s="51"/>
      <c r="WNW12" s="105"/>
      <c r="WNX12" s="50"/>
      <c r="WNY12" s="51"/>
      <c r="WNZ12" s="51"/>
      <c r="WOA12" s="102"/>
      <c r="WOB12" s="103"/>
      <c r="WOC12" s="104"/>
      <c r="WOD12" s="104"/>
      <c r="WOE12" s="104"/>
      <c r="WOF12" s="104"/>
      <c r="WOG12" s="51"/>
      <c r="WOH12" s="105"/>
      <c r="WOI12" s="50"/>
      <c r="WOJ12" s="51"/>
      <c r="WOK12" s="51"/>
      <c r="WOL12" s="102"/>
      <c r="WOM12" s="103"/>
      <c r="WON12" s="104"/>
      <c r="WOO12" s="104"/>
      <c r="WOP12" s="104"/>
      <c r="WOQ12" s="104"/>
      <c r="WOR12" s="51"/>
      <c r="WOS12" s="105"/>
      <c r="WOT12" s="50"/>
      <c r="WOU12" s="51"/>
      <c r="WOV12" s="51"/>
      <c r="WOW12" s="102"/>
      <c r="WOX12" s="103"/>
      <c r="WOY12" s="104"/>
      <c r="WOZ12" s="104"/>
      <c r="WPA12" s="104"/>
      <c r="WPB12" s="104"/>
      <c r="WPC12" s="51"/>
      <c r="WPD12" s="105"/>
      <c r="WPE12" s="50"/>
      <c r="WPF12" s="51"/>
      <c r="WPG12" s="51"/>
      <c r="WPH12" s="102"/>
      <c r="WPI12" s="103"/>
      <c r="WPJ12" s="104"/>
      <c r="WPK12" s="104"/>
      <c r="WPL12" s="104"/>
      <c r="WPM12" s="104"/>
      <c r="WPN12" s="51"/>
      <c r="WPO12" s="105"/>
      <c r="WPP12" s="50"/>
      <c r="WPQ12" s="51"/>
      <c r="WPR12" s="51"/>
      <c r="WPS12" s="102"/>
      <c r="WPT12" s="103"/>
      <c r="WPU12" s="104"/>
      <c r="WPV12" s="104"/>
      <c r="WPW12" s="104"/>
      <c r="WPX12" s="104"/>
      <c r="WPY12" s="51"/>
      <c r="WPZ12" s="105"/>
      <c r="WQA12" s="50"/>
      <c r="WQB12" s="51"/>
      <c r="WQC12" s="51"/>
      <c r="WQD12" s="102"/>
      <c r="WQE12" s="103"/>
      <c r="WQF12" s="104"/>
      <c r="WQG12" s="104"/>
      <c r="WQH12" s="104"/>
      <c r="WQI12" s="104"/>
      <c r="WQJ12" s="51"/>
      <c r="WQK12" s="105"/>
      <c r="WQL12" s="50"/>
      <c r="WQM12" s="51"/>
      <c r="WQN12" s="51"/>
      <c r="WQO12" s="102"/>
      <c r="WQP12" s="103"/>
      <c r="WQQ12" s="104"/>
      <c r="WQR12" s="104"/>
      <c r="WQS12" s="104"/>
      <c r="WQT12" s="104"/>
      <c r="WQU12" s="51"/>
      <c r="WQV12" s="105"/>
      <c r="WQW12" s="50"/>
      <c r="WQX12" s="51"/>
      <c r="WQY12" s="51"/>
      <c r="WQZ12" s="102"/>
      <c r="WRA12" s="103"/>
      <c r="WRB12" s="104"/>
      <c r="WRC12" s="104"/>
      <c r="WRD12" s="104"/>
      <c r="WRE12" s="104"/>
      <c r="WRF12" s="51"/>
      <c r="WRG12" s="105"/>
      <c r="WRH12" s="50"/>
      <c r="WRI12" s="51"/>
      <c r="WRJ12" s="51"/>
      <c r="WRK12" s="102"/>
      <c r="WRL12" s="103"/>
      <c r="WRM12" s="104"/>
      <c r="WRN12" s="104"/>
      <c r="WRO12" s="104"/>
      <c r="WRP12" s="104"/>
      <c r="WRQ12" s="51"/>
      <c r="WRR12" s="105"/>
      <c r="WRS12" s="50"/>
      <c r="WRT12" s="51"/>
      <c r="WRU12" s="51"/>
      <c r="WRV12" s="102"/>
      <c r="WRW12" s="103"/>
      <c r="WRX12" s="104"/>
      <c r="WRY12" s="104"/>
      <c r="WRZ12" s="104"/>
      <c r="WSA12" s="104"/>
      <c r="WSB12" s="51"/>
      <c r="WSC12" s="105"/>
      <c r="WSD12" s="50"/>
      <c r="WSE12" s="51"/>
      <c r="WSF12" s="51"/>
      <c r="WSG12" s="102"/>
      <c r="WSH12" s="103"/>
      <c r="WSI12" s="104"/>
      <c r="WSJ12" s="104"/>
      <c r="WSK12" s="104"/>
      <c r="WSL12" s="104"/>
      <c r="WSM12" s="51"/>
      <c r="WSN12" s="105"/>
      <c r="WSO12" s="50"/>
      <c r="WSP12" s="51"/>
      <c r="WSQ12" s="51"/>
      <c r="WSR12" s="102"/>
      <c r="WSS12" s="103"/>
      <c r="WST12" s="104"/>
      <c r="WSU12" s="104"/>
      <c r="WSV12" s="104"/>
      <c r="WSW12" s="104"/>
      <c r="WSX12" s="51"/>
      <c r="WSY12" s="105"/>
      <c r="WSZ12" s="50"/>
      <c r="WTA12" s="51"/>
      <c r="WTB12" s="51"/>
      <c r="WTC12" s="102"/>
      <c r="WTD12" s="103"/>
      <c r="WTE12" s="104"/>
      <c r="WTF12" s="104"/>
      <c r="WTG12" s="104"/>
      <c r="WTH12" s="104"/>
      <c r="WTI12" s="51"/>
      <c r="WTJ12" s="105"/>
      <c r="WTK12" s="50"/>
      <c r="WTL12" s="51"/>
      <c r="WTM12" s="51"/>
      <c r="WTN12" s="102"/>
      <c r="WTO12" s="103"/>
      <c r="WTP12" s="104"/>
      <c r="WTQ12" s="104"/>
      <c r="WTR12" s="104"/>
      <c r="WTS12" s="104"/>
      <c r="WTT12" s="51"/>
      <c r="WTU12" s="105"/>
      <c r="WTV12" s="50"/>
      <c r="WTW12" s="51"/>
      <c r="WTX12" s="51"/>
      <c r="WTY12" s="102"/>
      <c r="WTZ12" s="103"/>
      <c r="WUA12" s="104"/>
      <c r="WUB12" s="104"/>
      <c r="WUC12" s="104"/>
      <c r="WUD12" s="104"/>
      <c r="WUE12" s="51"/>
      <c r="WUF12" s="105"/>
      <c r="WUG12" s="50"/>
      <c r="WUH12" s="51"/>
      <c r="WUI12" s="51"/>
      <c r="WUJ12" s="102"/>
      <c r="WUK12" s="103"/>
      <c r="WUL12" s="104"/>
      <c r="WUM12" s="104"/>
      <c r="WUN12" s="104"/>
      <c r="WUO12" s="104"/>
      <c r="WUP12" s="51"/>
      <c r="WUQ12" s="105"/>
      <c r="WUR12" s="50"/>
      <c r="WUS12" s="51"/>
      <c r="WUT12" s="51"/>
      <c r="WUU12" s="102"/>
      <c r="WUV12" s="103"/>
      <c r="WUW12" s="104"/>
      <c r="WUX12" s="104"/>
      <c r="WUY12" s="104"/>
      <c r="WUZ12" s="104"/>
      <c r="WVA12" s="51"/>
      <c r="WVB12" s="105"/>
      <c r="WVC12" s="50"/>
      <c r="WVD12" s="51"/>
      <c r="WVE12" s="51"/>
      <c r="WVF12" s="102"/>
      <c r="WVG12" s="103"/>
      <c r="WVH12" s="104"/>
      <c r="WVI12" s="104"/>
      <c r="WVJ12" s="104"/>
      <c r="WVK12" s="104"/>
      <c r="WVL12" s="51"/>
      <c r="WVM12" s="105"/>
      <c r="WVN12" s="50"/>
      <c r="WVO12" s="51"/>
      <c r="WVP12" s="51"/>
      <c r="WVQ12" s="102"/>
      <c r="WVR12" s="103"/>
      <c r="WVS12" s="104"/>
      <c r="WVT12" s="104"/>
      <c r="WVU12" s="104"/>
      <c r="WVV12" s="104"/>
      <c r="WVW12" s="51"/>
      <c r="WVX12" s="105"/>
      <c r="WVY12" s="50"/>
      <c r="WVZ12" s="51"/>
      <c r="WWA12" s="51"/>
      <c r="WWB12" s="102"/>
      <c r="WWC12" s="103"/>
      <c r="WWD12" s="104"/>
      <c r="WWE12" s="104"/>
      <c r="WWF12" s="104"/>
      <c r="WWG12" s="104"/>
      <c r="WWH12" s="51"/>
      <c r="WWI12" s="105"/>
      <c r="WWJ12" s="50"/>
      <c r="WWK12" s="51"/>
      <c r="WWL12" s="51"/>
      <c r="WWM12" s="102"/>
      <c r="WWN12" s="103"/>
      <c r="WWO12" s="104"/>
      <c r="WWP12" s="104"/>
      <c r="WWQ12" s="104"/>
      <c r="WWR12" s="104"/>
      <c r="WWS12" s="51"/>
      <c r="WWT12" s="105"/>
      <c r="WWU12" s="50"/>
      <c r="WWV12" s="51"/>
      <c r="WWW12" s="51"/>
      <c r="WWX12" s="102"/>
      <c r="WWY12" s="103"/>
      <c r="WWZ12" s="104"/>
      <c r="WXA12" s="104"/>
      <c r="WXB12" s="104"/>
      <c r="WXC12" s="104"/>
      <c r="WXD12" s="51"/>
      <c r="WXE12" s="105"/>
      <c r="WXF12" s="50"/>
      <c r="WXG12" s="51"/>
      <c r="WXH12" s="51"/>
      <c r="WXI12" s="102"/>
      <c r="WXJ12" s="103"/>
      <c r="WXK12" s="104"/>
      <c r="WXL12" s="104"/>
      <c r="WXM12" s="104"/>
      <c r="WXN12" s="104"/>
      <c r="WXO12" s="51"/>
      <c r="WXP12" s="105"/>
      <c r="WXQ12" s="50"/>
      <c r="WXR12" s="51"/>
      <c r="WXS12" s="51"/>
      <c r="WXT12" s="102"/>
      <c r="WXU12" s="103"/>
      <c r="WXV12" s="104"/>
      <c r="WXW12" s="104"/>
      <c r="WXX12" s="104"/>
      <c r="WXY12" s="104"/>
      <c r="WXZ12" s="51"/>
      <c r="WYA12" s="105"/>
      <c r="WYB12" s="50"/>
      <c r="WYC12" s="51"/>
      <c r="WYD12" s="51"/>
      <c r="WYE12" s="102"/>
      <c r="WYF12" s="103"/>
      <c r="WYG12" s="104"/>
      <c r="WYH12" s="104"/>
      <c r="WYI12" s="104"/>
      <c r="WYJ12" s="104"/>
      <c r="WYK12" s="51"/>
      <c r="WYL12" s="105"/>
      <c r="WYM12" s="50"/>
      <c r="WYN12" s="51"/>
      <c r="WYO12" s="51"/>
      <c r="WYP12" s="102"/>
      <c r="WYQ12" s="103"/>
      <c r="WYR12" s="104"/>
      <c r="WYS12" s="104"/>
      <c r="WYT12" s="104"/>
      <c r="WYU12" s="104"/>
      <c r="WYV12" s="51"/>
      <c r="WYW12" s="105"/>
      <c r="WYX12" s="50"/>
      <c r="WYY12" s="51"/>
      <c r="WYZ12" s="51"/>
      <c r="WZA12" s="102"/>
      <c r="WZB12" s="103"/>
      <c r="WZC12" s="104"/>
      <c r="WZD12" s="104"/>
      <c r="WZE12" s="104"/>
      <c r="WZF12" s="104"/>
      <c r="WZG12" s="51"/>
      <c r="WZH12" s="105"/>
      <c r="WZI12" s="50"/>
      <c r="WZJ12" s="51"/>
      <c r="WZK12" s="51"/>
      <c r="WZL12" s="102"/>
      <c r="WZM12" s="103"/>
      <c r="WZN12" s="104"/>
      <c r="WZO12" s="104"/>
      <c r="WZP12" s="104"/>
      <c r="WZQ12" s="104"/>
      <c r="WZR12" s="51"/>
      <c r="WZS12" s="105"/>
      <c r="WZT12" s="50"/>
      <c r="WZU12" s="51"/>
      <c r="WZV12" s="51"/>
      <c r="WZW12" s="102"/>
      <c r="WZX12" s="103"/>
      <c r="WZY12" s="104"/>
      <c r="WZZ12" s="104"/>
      <c r="XAA12" s="104"/>
      <c r="XAB12" s="104"/>
      <c r="XAC12" s="51"/>
      <c r="XAD12" s="105"/>
      <c r="XAE12" s="50"/>
      <c r="XAF12" s="51"/>
      <c r="XAG12" s="51"/>
      <c r="XAH12" s="102"/>
      <c r="XAI12" s="103"/>
      <c r="XAJ12" s="104"/>
      <c r="XAK12" s="104"/>
      <c r="XAL12" s="104"/>
      <c r="XAM12" s="104"/>
      <c r="XAN12" s="51"/>
      <c r="XAO12" s="105"/>
      <c r="XAP12" s="50"/>
      <c r="XAQ12" s="51"/>
      <c r="XAR12" s="51"/>
      <c r="XAS12" s="102"/>
      <c r="XAT12" s="103"/>
      <c r="XAU12" s="104"/>
      <c r="XAV12" s="104"/>
      <c r="XAW12" s="104"/>
      <c r="XAX12" s="104"/>
      <c r="XAY12" s="51"/>
      <c r="XAZ12" s="105"/>
      <c r="XBA12" s="50"/>
      <c r="XBB12" s="51"/>
      <c r="XBC12" s="51"/>
      <c r="XBD12" s="102"/>
      <c r="XBE12" s="103"/>
      <c r="XBF12" s="104"/>
      <c r="XBG12" s="104"/>
      <c r="XBH12" s="104"/>
      <c r="XBI12" s="104"/>
      <c r="XBJ12" s="51"/>
      <c r="XBK12" s="105"/>
      <c r="XBL12" s="50"/>
      <c r="XBM12" s="51"/>
      <c r="XBN12" s="51"/>
      <c r="XBO12" s="102"/>
      <c r="XBP12" s="103"/>
      <c r="XBQ12" s="104"/>
      <c r="XBR12" s="104"/>
      <c r="XBS12" s="104"/>
      <c r="XBT12" s="104"/>
      <c r="XBU12" s="51"/>
      <c r="XBV12" s="105"/>
      <c r="XBW12" s="50"/>
      <c r="XBX12" s="51"/>
      <c r="XBY12" s="51"/>
      <c r="XBZ12" s="102"/>
      <c r="XCA12" s="103"/>
      <c r="XCB12" s="104"/>
      <c r="XCC12" s="104"/>
      <c r="XCD12" s="104"/>
      <c r="XCE12" s="104"/>
      <c r="XCF12" s="51"/>
      <c r="XCG12" s="105"/>
      <c r="XCH12" s="50"/>
      <c r="XCI12" s="51"/>
      <c r="XCJ12" s="51"/>
      <c r="XCK12" s="102"/>
      <c r="XCL12" s="103"/>
      <c r="XCM12" s="104"/>
      <c r="XCN12" s="104"/>
      <c r="XCO12" s="104"/>
      <c r="XCP12" s="104"/>
      <c r="XCQ12" s="51"/>
      <c r="XCR12" s="105"/>
      <c r="XCS12" s="50"/>
      <c r="XCT12" s="51"/>
      <c r="XCU12" s="51"/>
      <c r="XCV12" s="102"/>
      <c r="XCW12" s="103"/>
      <c r="XCX12" s="104"/>
      <c r="XCY12" s="104"/>
      <c r="XCZ12" s="104"/>
      <c r="XDA12" s="104"/>
      <c r="XDB12" s="51"/>
      <c r="XDC12" s="105"/>
      <c r="XDD12" s="50"/>
      <c r="XDE12" s="51"/>
      <c r="XDF12" s="51"/>
      <c r="XDG12" s="102"/>
      <c r="XDH12" s="103"/>
      <c r="XDI12" s="104"/>
      <c r="XDJ12" s="104"/>
      <c r="XDK12" s="104"/>
      <c r="XDL12" s="104"/>
      <c r="XDM12" s="51"/>
      <c r="XDN12" s="105"/>
      <c r="XDO12" s="50"/>
      <c r="XDP12" s="51"/>
      <c r="XDQ12" s="51"/>
      <c r="XDR12" s="102"/>
      <c r="XDS12" s="103"/>
      <c r="XDT12" s="104"/>
      <c r="XDU12" s="104"/>
      <c r="XDV12" s="104"/>
      <c r="XDW12" s="104"/>
      <c r="XDX12" s="51"/>
      <c r="XDY12" s="105"/>
      <c r="XDZ12" s="50"/>
      <c r="XEA12" s="51"/>
      <c r="XEB12" s="51"/>
      <c r="XEC12" s="102"/>
      <c r="XED12" s="103"/>
    </row>
    <row r="13" spans="1:16358" s="100" customFormat="1" ht="80.25" thickBot="1" x14ac:dyDescent="1.1499999999999999">
      <c r="A13" s="474" t="s">
        <v>1018</v>
      </c>
      <c r="B13" s="314"/>
      <c r="C13" s="315" t="s">
        <v>1019</v>
      </c>
      <c r="D13" s="316"/>
      <c r="E13" s="317" t="s">
        <v>552</v>
      </c>
      <c r="F13" s="318">
        <v>27.1</v>
      </c>
      <c r="G13" s="319">
        <v>12</v>
      </c>
      <c r="H13" s="283" t="s">
        <v>1104</v>
      </c>
      <c r="I13" s="320">
        <v>212</v>
      </c>
      <c r="J13" s="321" t="s">
        <v>149</v>
      </c>
      <c r="K13" s="322" t="s">
        <v>825</v>
      </c>
      <c r="L13" s="103"/>
      <c r="M13" s="104"/>
      <c r="N13" s="104"/>
      <c r="O13" s="104"/>
      <c r="P13" s="104"/>
      <c r="Q13" s="51"/>
      <c r="R13" s="105"/>
      <c r="S13" s="50"/>
      <c r="T13" s="51"/>
      <c r="U13" s="51"/>
      <c r="V13" s="102"/>
      <c r="W13" s="103"/>
      <c r="X13" s="104"/>
      <c r="Y13" s="104"/>
      <c r="Z13" s="104"/>
      <c r="AA13" s="104"/>
      <c r="AB13" s="51"/>
      <c r="AC13" s="105"/>
      <c r="AD13" s="50"/>
      <c r="AE13" s="51"/>
      <c r="AF13" s="51"/>
      <c r="AG13" s="102"/>
      <c r="AH13" s="103"/>
      <c r="AI13" s="104"/>
      <c r="AJ13" s="104"/>
      <c r="AK13" s="104"/>
      <c r="AL13" s="104"/>
      <c r="AM13" s="51"/>
      <c r="AN13" s="105"/>
      <c r="AO13" s="50"/>
      <c r="AP13" s="51"/>
      <c r="AQ13" s="51"/>
      <c r="AR13" s="102"/>
      <c r="AS13" s="103"/>
      <c r="AT13" s="104"/>
      <c r="AU13" s="104"/>
      <c r="AV13" s="104"/>
      <c r="AW13" s="104"/>
      <c r="AX13" s="51"/>
      <c r="AY13" s="105"/>
      <c r="AZ13" s="50"/>
      <c r="BA13" s="51"/>
      <c r="BB13" s="51"/>
      <c r="BC13" s="102"/>
      <c r="BD13" s="103"/>
      <c r="BE13" s="104"/>
      <c r="BF13" s="104"/>
      <c r="BG13" s="104"/>
      <c r="BH13" s="104"/>
      <c r="BI13" s="51"/>
      <c r="BJ13" s="105"/>
      <c r="BK13" s="50"/>
      <c r="BL13" s="51"/>
      <c r="BM13" s="51"/>
      <c r="BN13" s="102"/>
      <c r="BO13" s="103"/>
      <c r="BP13" s="104"/>
      <c r="BQ13" s="104"/>
      <c r="BR13" s="104"/>
      <c r="BS13" s="104"/>
      <c r="BT13" s="51"/>
      <c r="BU13" s="105"/>
      <c r="BV13" s="50"/>
      <c r="BW13" s="51"/>
      <c r="BX13" s="51"/>
      <c r="BY13" s="102"/>
      <c r="BZ13" s="103"/>
      <c r="CA13" s="104"/>
      <c r="CB13" s="104"/>
      <c r="CC13" s="104"/>
      <c r="CD13" s="104"/>
      <c r="CE13" s="51"/>
      <c r="CF13" s="105"/>
      <c r="CG13" s="50"/>
      <c r="CH13" s="51"/>
      <c r="CI13" s="51"/>
      <c r="CJ13" s="102"/>
      <c r="CK13" s="103"/>
      <c r="CL13" s="104"/>
      <c r="CM13" s="104"/>
      <c r="CN13" s="104"/>
      <c r="CO13" s="104"/>
      <c r="CP13" s="51"/>
      <c r="CQ13" s="105"/>
      <c r="CR13" s="50"/>
      <c r="CS13" s="51"/>
      <c r="CT13" s="51"/>
      <c r="CU13" s="102"/>
      <c r="CV13" s="103"/>
      <c r="CW13" s="104"/>
      <c r="CX13" s="104"/>
      <c r="CY13" s="104"/>
      <c r="CZ13" s="104"/>
      <c r="DA13" s="51"/>
      <c r="DB13" s="105"/>
      <c r="DC13" s="50"/>
      <c r="DD13" s="51"/>
      <c r="DE13" s="51"/>
      <c r="DF13" s="102"/>
      <c r="DG13" s="103"/>
      <c r="DH13" s="104"/>
      <c r="DI13" s="104"/>
      <c r="DJ13" s="104"/>
      <c r="DK13" s="104"/>
      <c r="DL13" s="51"/>
      <c r="DM13" s="105"/>
      <c r="DN13" s="50"/>
      <c r="DO13" s="51"/>
      <c r="DP13" s="51"/>
      <c r="DQ13" s="102"/>
      <c r="DR13" s="103"/>
      <c r="DS13" s="104"/>
      <c r="DT13" s="104"/>
      <c r="DU13" s="104"/>
      <c r="DV13" s="104"/>
      <c r="DW13" s="51"/>
      <c r="DX13" s="105"/>
      <c r="DY13" s="50"/>
      <c r="DZ13" s="51"/>
      <c r="EA13" s="51"/>
      <c r="EB13" s="102"/>
      <c r="EC13" s="103"/>
      <c r="ED13" s="104"/>
      <c r="EE13" s="104"/>
      <c r="EF13" s="104"/>
      <c r="EG13" s="104"/>
      <c r="EH13" s="51"/>
      <c r="EI13" s="105"/>
      <c r="EJ13" s="50"/>
      <c r="EK13" s="51"/>
      <c r="EL13" s="51"/>
      <c r="EM13" s="102"/>
      <c r="EN13" s="103"/>
      <c r="EO13" s="104"/>
      <c r="EP13" s="104"/>
      <c r="EQ13" s="104"/>
      <c r="ER13" s="104"/>
      <c r="ES13" s="51"/>
      <c r="ET13" s="105"/>
      <c r="EU13" s="50"/>
      <c r="EV13" s="51"/>
      <c r="EW13" s="51"/>
      <c r="EX13" s="102"/>
      <c r="EY13" s="103"/>
      <c r="EZ13" s="104"/>
      <c r="FA13" s="104"/>
      <c r="FB13" s="104"/>
      <c r="FC13" s="104"/>
      <c r="FD13" s="51"/>
      <c r="FE13" s="105"/>
      <c r="FF13" s="50"/>
      <c r="FG13" s="51"/>
      <c r="FH13" s="51"/>
      <c r="FI13" s="102"/>
      <c r="FJ13" s="103"/>
      <c r="FK13" s="104"/>
      <c r="FL13" s="104"/>
      <c r="FM13" s="104"/>
      <c r="FN13" s="104"/>
      <c r="FO13" s="51"/>
      <c r="FP13" s="105"/>
      <c r="FQ13" s="50"/>
      <c r="FR13" s="51"/>
      <c r="FS13" s="51"/>
      <c r="FT13" s="102"/>
      <c r="FU13" s="103"/>
      <c r="FV13" s="104"/>
      <c r="FW13" s="104"/>
      <c r="FX13" s="104"/>
      <c r="FY13" s="104"/>
      <c r="FZ13" s="51"/>
      <c r="GA13" s="105"/>
      <c r="GB13" s="50"/>
      <c r="GC13" s="51"/>
      <c r="GD13" s="51"/>
      <c r="GE13" s="102"/>
      <c r="GF13" s="103"/>
      <c r="GG13" s="104"/>
      <c r="GH13" s="104"/>
      <c r="GI13" s="104"/>
      <c r="GJ13" s="104"/>
      <c r="GK13" s="51"/>
      <c r="GL13" s="105"/>
      <c r="GM13" s="50"/>
      <c r="GN13" s="51"/>
      <c r="GO13" s="51"/>
      <c r="GP13" s="102"/>
      <c r="GQ13" s="103"/>
      <c r="GR13" s="104"/>
      <c r="GS13" s="104"/>
      <c r="GT13" s="104"/>
      <c r="GU13" s="104"/>
      <c r="GV13" s="51"/>
      <c r="GW13" s="105"/>
      <c r="GX13" s="50"/>
      <c r="GY13" s="51"/>
      <c r="GZ13" s="51"/>
      <c r="HA13" s="102"/>
      <c r="HB13" s="103"/>
      <c r="HC13" s="104"/>
      <c r="HD13" s="104"/>
      <c r="HE13" s="104"/>
      <c r="HF13" s="104"/>
      <c r="HG13" s="51"/>
      <c r="HH13" s="105"/>
      <c r="HI13" s="50"/>
      <c r="HJ13" s="51"/>
      <c r="HK13" s="51"/>
      <c r="HL13" s="102"/>
      <c r="HM13" s="103"/>
      <c r="HN13" s="104"/>
      <c r="HO13" s="104"/>
      <c r="HP13" s="104"/>
      <c r="HQ13" s="104"/>
      <c r="HR13" s="51"/>
      <c r="HS13" s="105"/>
      <c r="HT13" s="50"/>
      <c r="HU13" s="51"/>
      <c r="HV13" s="51"/>
      <c r="HW13" s="102"/>
      <c r="HX13" s="103"/>
      <c r="HY13" s="104"/>
      <c r="HZ13" s="104"/>
      <c r="IA13" s="104"/>
      <c r="IB13" s="104"/>
      <c r="IC13" s="51"/>
      <c r="ID13" s="105"/>
      <c r="IE13" s="50"/>
      <c r="IF13" s="51"/>
      <c r="IG13" s="51"/>
      <c r="IH13" s="102"/>
      <c r="II13" s="103"/>
      <c r="IJ13" s="104"/>
      <c r="IK13" s="104"/>
      <c r="IL13" s="104"/>
      <c r="IM13" s="104"/>
      <c r="IN13" s="51"/>
      <c r="IO13" s="105"/>
      <c r="IP13" s="50"/>
      <c r="IQ13" s="51"/>
      <c r="IR13" s="51"/>
      <c r="IS13" s="102"/>
      <c r="IT13" s="103"/>
      <c r="IU13" s="104"/>
      <c r="IV13" s="104"/>
      <c r="IW13" s="104"/>
      <c r="IX13" s="104"/>
      <c r="IY13" s="51"/>
      <c r="IZ13" s="105"/>
      <c r="JA13" s="50"/>
      <c r="JB13" s="51"/>
      <c r="JC13" s="51"/>
      <c r="JD13" s="102"/>
      <c r="JE13" s="103"/>
      <c r="JF13" s="104"/>
      <c r="JG13" s="104"/>
      <c r="JH13" s="104"/>
      <c r="JI13" s="104"/>
      <c r="JJ13" s="51"/>
      <c r="JK13" s="105"/>
      <c r="JL13" s="50"/>
      <c r="JM13" s="51"/>
      <c r="JN13" s="51"/>
      <c r="JO13" s="102"/>
      <c r="JP13" s="103"/>
      <c r="JQ13" s="104"/>
      <c r="JR13" s="104"/>
      <c r="JS13" s="104"/>
      <c r="JT13" s="104"/>
      <c r="JU13" s="51"/>
      <c r="JV13" s="105"/>
      <c r="JW13" s="50"/>
      <c r="JX13" s="51"/>
      <c r="JY13" s="51"/>
      <c r="JZ13" s="102"/>
      <c r="KA13" s="103"/>
      <c r="KB13" s="104"/>
      <c r="KC13" s="104"/>
      <c r="KD13" s="104"/>
      <c r="KE13" s="104"/>
      <c r="KF13" s="51"/>
      <c r="KG13" s="105"/>
      <c r="KH13" s="50"/>
      <c r="KI13" s="51"/>
      <c r="KJ13" s="51"/>
      <c r="KK13" s="102"/>
      <c r="KL13" s="103"/>
      <c r="KM13" s="104"/>
      <c r="KN13" s="104"/>
      <c r="KO13" s="104"/>
      <c r="KP13" s="104"/>
      <c r="KQ13" s="51"/>
      <c r="KR13" s="105"/>
      <c r="KS13" s="50"/>
      <c r="KT13" s="51"/>
      <c r="KU13" s="51"/>
      <c r="KV13" s="102"/>
      <c r="KW13" s="103"/>
      <c r="KX13" s="104"/>
      <c r="KY13" s="104"/>
      <c r="KZ13" s="104"/>
      <c r="LA13" s="104"/>
      <c r="LB13" s="51"/>
      <c r="LC13" s="105"/>
      <c r="LD13" s="50"/>
      <c r="LE13" s="51"/>
      <c r="LF13" s="51"/>
      <c r="LG13" s="102"/>
      <c r="LH13" s="103"/>
      <c r="LI13" s="104"/>
      <c r="LJ13" s="104"/>
      <c r="LK13" s="104"/>
      <c r="LL13" s="104"/>
      <c r="LM13" s="51"/>
      <c r="LN13" s="105"/>
      <c r="LO13" s="50"/>
      <c r="LP13" s="51"/>
      <c r="LQ13" s="51"/>
      <c r="LR13" s="102"/>
      <c r="LS13" s="103"/>
      <c r="LT13" s="104"/>
      <c r="LU13" s="104"/>
      <c r="LV13" s="104"/>
      <c r="LW13" s="104"/>
      <c r="LX13" s="51"/>
      <c r="LY13" s="105"/>
      <c r="LZ13" s="50"/>
      <c r="MA13" s="51"/>
      <c r="MB13" s="51"/>
      <c r="MC13" s="102"/>
      <c r="MD13" s="103"/>
      <c r="ME13" s="104"/>
      <c r="MF13" s="104"/>
      <c r="MG13" s="104"/>
      <c r="MH13" s="104"/>
      <c r="MI13" s="51"/>
      <c r="MJ13" s="105"/>
      <c r="MK13" s="50"/>
      <c r="ML13" s="51"/>
      <c r="MM13" s="51"/>
      <c r="MN13" s="102"/>
      <c r="MO13" s="103"/>
      <c r="MP13" s="104"/>
      <c r="MQ13" s="104"/>
      <c r="MR13" s="104"/>
      <c r="MS13" s="104"/>
      <c r="MT13" s="51"/>
      <c r="MU13" s="105"/>
      <c r="MV13" s="50"/>
      <c r="MW13" s="51"/>
      <c r="MX13" s="51"/>
      <c r="MY13" s="102"/>
      <c r="MZ13" s="103"/>
      <c r="NA13" s="104"/>
      <c r="NB13" s="104"/>
      <c r="NC13" s="104"/>
      <c r="ND13" s="104"/>
      <c r="NE13" s="51"/>
      <c r="NF13" s="105"/>
      <c r="NG13" s="50"/>
      <c r="NH13" s="51"/>
      <c r="NI13" s="51"/>
      <c r="NJ13" s="102"/>
      <c r="NK13" s="103"/>
      <c r="NL13" s="104"/>
      <c r="NM13" s="104"/>
      <c r="NN13" s="104"/>
      <c r="NO13" s="104"/>
      <c r="NP13" s="51"/>
      <c r="NQ13" s="105"/>
      <c r="NR13" s="50"/>
      <c r="NS13" s="51"/>
      <c r="NT13" s="51"/>
      <c r="NU13" s="102"/>
      <c r="NV13" s="103"/>
      <c r="NW13" s="104"/>
      <c r="NX13" s="104"/>
      <c r="NY13" s="104"/>
      <c r="NZ13" s="104"/>
      <c r="OA13" s="51"/>
      <c r="OB13" s="105"/>
      <c r="OC13" s="50"/>
      <c r="OD13" s="51"/>
      <c r="OE13" s="51"/>
      <c r="OF13" s="102"/>
      <c r="OG13" s="103"/>
      <c r="OH13" s="104"/>
      <c r="OI13" s="104"/>
      <c r="OJ13" s="104"/>
      <c r="OK13" s="104"/>
      <c r="OL13" s="51"/>
      <c r="OM13" s="105"/>
      <c r="ON13" s="50"/>
      <c r="OO13" s="51"/>
      <c r="OP13" s="51"/>
      <c r="OQ13" s="102"/>
      <c r="OR13" s="103"/>
      <c r="OS13" s="104"/>
      <c r="OT13" s="104"/>
      <c r="OU13" s="104"/>
      <c r="OV13" s="104"/>
      <c r="OW13" s="51"/>
      <c r="OX13" s="105"/>
      <c r="OY13" s="50"/>
      <c r="OZ13" s="51"/>
      <c r="PA13" s="51"/>
      <c r="PB13" s="102"/>
      <c r="PC13" s="103"/>
      <c r="PD13" s="104"/>
      <c r="PE13" s="104"/>
      <c r="PF13" s="104"/>
      <c r="PG13" s="104"/>
      <c r="PH13" s="51"/>
      <c r="PI13" s="105"/>
      <c r="PJ13" s="50"/>
      <c r="PK13" s="51"/>
      <c r="PL13" s="51"/>
      <c r="PM13" s="102"/>
      <c r="PN13" s="103"/>
      <c r="PO13" s="104"/>
      <c r="PP13" s="104"/>
      <c r="PQ13" s="104"/>
      <c r="PR13" s="104"/>
      <c r="PS13" s="51"/>
      <c r="PT13" s="105"/>
      <c r="PU13" s="50"/>
      <c r="PV13" s="51"/>
      <c r="PW13" s="51"/>
      <c r="PX13" s="102"/>
      <c r="PY13" s="103"/>
      <c r="PZ13" s="104"/>
      <c r="QA13" s="104"/>
      <c r="QB13" s="104"/>
      <c r="QC13" s="104"/>
      <c r="QD13" s="51"/>
      <c r="QE13" s="105"/>
      <c r="QF13" s="50"/>
      <c r="QG13" s="51"/>
      <c r="QH13" s="51"/>
      <c r="QI13" s="102"/>
      <c r="QJ13" s="103"/>
      <c r="QK13" s="104"/>
      <c r="QL13" s="104"/>
      <c r="QM13" s="104"/>
      <c r="QN13" s="104"/>
      <c r="QO13" s="51"/>
      <c r="QP13" s="105"/>
      <c r="QQ13" s="50"/>
      <c r="QR13" s="51"/>
      <c r="QS13" s="51"/>
      <c r="QT13" s="102"/>
      <c r="QU13" s="103"/>
      <c r="QV13" s="104"/>
      <c r="QW13" s="104"/>
      <c r="QX13" s="104"/>
      <c r="QY13" s="104"/>
      <c r="QZ13" s="51"/>
      <c r="RA13" s="105"/>
      <c r="RB13" s="50"/>
      <c r="RC13" s="51"/>
      <c r="RD13" s="51"/>
      <c r="RE13" s="102"/>
      <c r="RF13" s="103"/>
      <c r="RG13" s="104"/>
      <c r="RH13" s="104"/>
      <c r="RI13" s="104"/>
      <c r="RJ13" s="104"/>
      <c r="RK13" s="51"/>
      <c r="RL13" s="105"/>
      <c r="RM13" s="50"/>
      <c r="RN13" s="51"/>
      <c r="RO13" s="51"/>
      <c r="RP13" s="102"/>
      <c r="RQ13" s="103"/>
      <c r="RR13" s="104"/>
      <c r="RS13" s="104"/>
      <c r="RT13" s="104"/>
      <c r="RU13" s="104"/>
      <c r="RV13" s="51"/>
      <c r="RW13" s="105"/>
      <c r="RX13" s="50"/>
      <c r="RY13" s="51"/>
      <c r="RZ13" s="51"/>
      <c r="SA13" s="102"/>
      <c r="SB13" s="103"/>
      <c r="SC13" s="104"/>
      <c r="SD13" s="104"/>
      <c r="SE13" s="104"/>
      <c r="SF13" s="104"/>
      <c r="SG13" s="51"/>
      <c r="SH13" s="105"/>
      <c r="SI13" s="50"/>
      <c r="SJ13" s="51"/>
      <c r="SK13" s="51"/>
      <c r="SL13" s="102"/>
      <c r="SM13" s="103"/>
      <c r="SN13" s="104"/>
      <c r="SO13" s="104"/>
      <c r="SP13" s="104"/>
      <c r="SQ13" s="104"/>
      <c r="SR13" s="51"/>
      <c r="SS13" s="105"/>
      <c r="ST13" s="50"/>
      <c r="SU13" s="51"/>
      <c r="SV13" s="51"/>
      <c r="SW13" s="102"/>
      <c r="SX13" s="103"/>
      <c r="SY13" s="104"/>
      <c r="SZ13" s="104"/>
      <c r="TA13" s="104"/>
      <c r="TB13" s="104"/>
      <c r="TC13" s="51"/>
      <c r="TD13" s="105"/>
      <c r="TE13" s="50"/>
      <c r="TF13" s="51"/>
      <c r="TG13" s="51"/>
      <c r="TH13" s="102"/>
      <c r="TI13" s="103"/>
      <c r="TJ13" s="104"/>
      <c r="TK13" s="104"/>
      <c r="TL13" s="104"/>
      <c r="TM13" s="104"/>
      <c r="TN13" s="51"/>
      <c r="TO13" s="105"/>
      <c r="TP13" s="50"/>
      <c r="TQ13" s="51"/>
      <c r="TR13" s="51"/>
      <c r="TS13" s="102"/>
      <c r="TT13" s="103"/>
      <c r="TU13" s="104"/>
      <c r="TV13" s="104"/>
      <c r="TW13" s="104"/>
      <c r="TX13" s="104"/>
      <c r="TY13" s="51"/>
      <c r="TZ13" s="105"/>
      <c r="UA13" s="50"/>
      <c r="UB13" s="51"/>
      <c r="UC13" s="51"/>
      <c r="UD13" s="102"/>
      <c r="UE13" s="103"/>
      <c r="UF13" s="104"/>
      <c r="UG13" s="104"/>
      <c r="UH13" s="104"/>
      <c r="UI13" s="104"/>
      <c r="UJ13" s="51"/>
      <c r="UK13" s="105"/>
      <c r="UL13" s="50"/>
      <c r="UM13" s="51"/>
      <c r="UN13" s="51"/>
      <c r="UO13" s="102"/>
      <c r="UP13" s="103"/>
      <c r="UQ13" s="104"/>
      <c r="UR13" s="104"/>
      <c r="US13" s="104"/>
      <c r="UT13" s="104"/>
      <c r="UU13" s="51"/>
      <c r="UV13" s="105"/>
      <c r="UW13" s="50"/>
      <c r="UX13" s="51"/>
      <c r="UY13" s="51"/>
      <c r="UZ13" s="102"/>
      <c r="VA13" s="103"/>
      <c r="VB13" s="104"/>
      <c r="VC13" s="104"/>
      <c r="VD13" s="104"/>
      <c r="VE13" s="104"/>
      <c r="VF13" s="51"/>
      <c r="VG13" s="105"/>
      <c r="VH13" s="50"/>
      <c r="VI13" s="51"/>
      <c r="VJ13" s="51"/>
      <c r="VK13" s="102"/>
      <c r="VL13" s="103"/>
      <c r="VM13" s="104"/>
      <c r="VN13" s="104"/>
      <c r="VO13" s="104"/>
      <c r="VP13" s="104"/>
      <c r="VQ13" s="51"/>
      <c r="VR13" s="105"/>
      <c r="VS13" s="50"/>
      <c r="VT13" s="51"/>
      <c r="VU13" s="51"/>
      <c r="VV13" s="102"/>
      <c r="VW13" s="103"/>
      <c r="VX13" s="104"/>
      <c r="VY13" s="104"/>
      <c r="VZ13" s="104"/>
      <c r="WA13" s="104"/>
      <c r="WB13" s="51"/>
      <c r="WC13" s="105"/>
      <c r="WD13" s="50"/>
      <c r="WE13" s="51"/>
      <c r="WF13" s="51"/>
      <c r="WG13" s="102"/>
      <c r="WH13" s="103"/>
      <c r="WI13" s="104"/>
      <c r="WJ13" s="104"/>
      <c r="WK13" s="104"/>
      <c r="WL13" s="104"/>
      <c r="WM13" s="51"/>
      <c r="WN13" s="105"/>
      <c r="WO13" s="50"/>
      <c r="WP13" s="51"/>
      <c r="WQ13" s="51"/>
      <c r="WR13" s="102"/>
      <c r="WS13" s="103"/>
      <c r="WT13" s="104"/>
      <c r="WU13" s="104"/>
      <c r="WV13" s="104"/>
      <c r="WW13" s="104"/>
      <c r="WX13" s="51"/>
      <c r="WY13" s="105"/>
      <c r="WZ13" s="50"/>
      <c r="XA13" s="51"/>
      <c r="XB13" s="51"/>
      <c r="XC13" s="102"/>
      <c r="XD13" s="103"/>
      <c r="XE13" s="104"/>
      <c r="XF13" s="104"/>
      <c r="XG13" s="104"/>
      <c r="XH13" s="104"/>
      <c r="XI13" s="51"/>
      <c r="XJ13" s="105"/>
      <c r="XK13" s="50"/>
      <c r="XL13" s="51"/>
      <c r="XM13" s="51"/>
      <c r="XN13" s="102"/>
      <c r="XO13" s="103"/>
      <c r="XP13" s="104"/>
      <c r="XQ13" s="104"/>
      <c r="XR13" s="104"/>
      <c r="XS13" s="104"/>
      <c r="XT13" s="51"/>
      <c r="XU13" s="105"/>
      <c r="XV13" s="50"/>
      <c r="XW13" s="51"/>
      <c r="XX13" s="51"/>
      <c r="XY13" s="102"/>
      <c r="XZ13" s="103"/>
      <c r="YA13" s="104"/>
      <c r="YB13" s="104"/>
      <c r="YC13" s="104"/>
      <c r="YD13" s="104"/>
      <c r="YE13" s="51"/>
      <c r="YF13" s="105"/>
      <c r="YG13" s="50"/>
      <c r="YH13" s="51"/>
      <c r="YI13" s="51"/>
      <c r="YJ13" s="102"/>
      <c r="YK13" s="103"/>
      <c r="YL13" s="104"/>
      <c r="YM13" s="104"/>
      <c r="YN13" s="104"/>
      <c r="YO13" s="104"/>
      <c r="YP13" s="51"/>
      <c r="YQ13" s="105"/>
      <c r="YR13" s="50"/>
      <c r="YS13" s="51"/>
      <c r="YT13" s="51"/>
      <c r="YU13" s="102"/>
      <c r="YV13" s="103"/>
      <c r="YW13" s="104"/>
      <c r="YX13" s="104"/>
      <c r="YY13" s="104"/>
      <c r="YZ13" s="104"/>
      <c r="ZA13" s="51"/>
      <c r="ZB13" s="105"/>
      <c r="ZC13" s="50"/>
      <c r="ZD13" s="51"/>
      <c r="ZE13" s="51"/>
      <c r="ZF13" s="102"/>
      <c r="ZG13" s="103"/>
      <c r="ZH13" s="104"/>
      <c r="ZI13" s="104"/>
      <c r="ZJ13" s="104"/>
      <c r="ZK13" s="104"/>
      <c r="ZL13" s="51"/>
      <c r="ZM13" s="105"/>
      <c r="ZN13" s="50"/>
      <c r="ZO13" s="51"/>
      <c r="ZP13" s="51"/>
      <c r="ZQ13" s="102"/>
      <c r="ZR13" s="103"/>
      <c r="ZS13" s="104"/>
      <c r="ZT13" s="104"/>
      <c r="ZU13" s="104"/>
      <c r="ZV13" s="104"/>
      <c r="ZW13" s="51"/>
      <c r="ZX13" s="105"/>
      <c r="ZY13" s="50"/>
      <c r="ZZ13" s="51"/>
      <c r="AAA13" s="51"/>
      <c r="AAB13" s="102"/>
      <c r="AAC13" s="103"/>
      <c r="AAD13" s="104"/>
      <c r="AAE13" s="104"/>
      <c r="AAF13" s="104"/>
      <c r="AAG13" s="104"/>
      <c r="AAH13" s="51"/>
      <c r="AAI13" s="105"/>
      <c r="AAJ13" s="50"/>
      <c r="AAK13" s="51"/>
      <c r="AAL13" s="51"/>
      <c r="AAM13" s="102"/>
      <c r="AAN13" s="103"/>
      <c r="AAO13" s="104"/>
      <c r="AAP13" s="104"/>
      <c r="AAQ13" s="104"/>
      <c r="AAR13" s="104"/>
      <c r="AAS13" s="51"/>
      <c r="AAT13" s="105"/>
      <c r="AAU13" s="50"/>
      <c r="AAV13" s="51"/>
      <c r="AAW13" s="51"/>
      <c r="AAX13" s="102"/>
      <c r="AAY13" s="103"/>
      <c r="AAZ13" s="104"/>
      <c r="ABA13" s="104"/>
      <c r="ABB13" s="104"/>
      <c r="ABC13" s="104"/>
      <c r="ABD13" s="51"/>
      <c r="ABE13" s="105"/>
      <c r="ABF13" s="50"/>
      <c r="ABG13" s="51"/>
      <c r="ABH13" s="51"/>
      <c r="ABI13" s="102"/>
      <c r="ABJ13" s="103"/>
      <c r="ABK13" s="104"/>
      <c r="ABL13" s="104"/>
      <c r="ABM13" s="104"/>
      <c r="ABN13" s="104"/>
      <c r="ABO13" s="51"/>
      <c r="ABP13" s="105"/>
      <c r="ABQ13" s="50"/>
      <c r="ABR13" s="51"/>
      <c r="ABS13" s="51"/>
      <c r="ABT13" s="102"/>
      <c r="ABU13" s="103"/>
      <c r="ABV13" s="104"/>
      <c r="ABW13" s="104"/>
      <c r="ABX13" s="104"/>
      <c r="ABY13" s="104"/>
      <c r="ABZ13" s="51"/>
      <c r="ACA13" s="105"/>
      <c r="ACB13" s="50"/>
      <c r="ACC13" s="51"/>
      <c r="ACD13" s="51"/>
      <c r="ACE13" s="102"/>
      <c r="ACF13" s="103"/>
      <c r="ACG13" s="104"/>
      <c r="ACH13" s="104"/>
      <c r="ACI13" s="104"/>
      <c r="ACJ13" s="104"/>
      <c r="ACK13" s="51"/>
      <c r="ACL13" s="105"/>
      <c r="ACM13" s="50"/>
      <c r="ACN13" s="51"/>
      <c r="ACO13" s="51"/>
      <c r="ACP13" s="102"/>
      <c r="ACQ13" s="103"/>
      <c r="ACR13" s="104"/>
      <c r="ACS13" s="104"/>
      <c r="ACT13" s="104"/>
      <c r="ACU13" s="104"/>
      <c r="ACV13" s="51"/>
      <c r="ACW13" s="105"/>
      <c r="ACX13" s="50"/>
      <c r="ACY13" s="51"/>
      <c r="ACZ13" s="51"/>
      <c r="ADA13" s="102"/>
      <c r="ADB13" s="103"/>
      <c r="ADC13" s="104"/>
      <c r="ADD13" s="104"/>
      <c r="ADE13" s="104"/>
      <c r="ADF13" s="104"/>
      <c r="ADG13" s="51"/>
      <c r="ADH13" s="105"/>
      <c r="ADI13" s="50"/>
      <c r="ADJ13" s="51"/>
      <c r="ADK13" s="51"/>
      <c r="ADL13" s="102"/>
      <c r="ADM13" s="103"/>
      <c r="ADN13" s="104"/>
      <c r="ADO13" s="104"/>
      <c r="ADP13" s="104"/>
      <c r="ADQ13" s="104"/>
      <c r="ADR13" s="51"/>
      <c r="ADS13" s="105"/>
      <c r="ADT13" s="50"/>
      <c r="ADU13" s="51"/>
      <c r="ADV13" s="51"/>
      <c r="ADW13" s="102"/>
      <c r="ADX13" s="103"/>
      <c r="ADY13" s="104"/>
      <c r="ADZ13" s="104"/>
      <c r="AEA13" s="104"/>
      <c r="AEB13" s="104"/>
      <c r="AEC13" s="51"/>
      <c r="AED13" s="105"/>
      <c r="AEE13" s="50"/>
      <c r="AEF13" s="51"/>
      <c r="AEG13" s="51"/>
      <c r="AEH13" s="102"/>
      <c r="AEI13" s="103"/>
      <c r="AEJ13" s="104"/>
      <c r="AEK13" s="104"/>
      <c r="AEL13" s="104"/>
      <c r="AEM13" s="104"/>
      <c r="AEN13" s="51"/>
      <c r="AEO13" s="105"/>
      <c r="AEP13" s="50"/>
      <c r="AEQ13" s="51"/>
      <c r="AER13" s="51"/>
      <c r="AES13" s="102"/>
      <c r="AET13" s="103"/>
      <c r="AEU13" s="104"/>
      <c r="AEV13" s="104"/>
      <c r="AEW13" s="104"/>
      <c r="AEX13" s="104"/>
      <c r="AEY13" s="51"/>
      <c r="AEZ13" s="105"/>
      <c r="AFA13" s="50"/>
      <c r="AFB13" s="51"/>
      <c r="AFC13" s="51"/>
      <c r="AFD13" s="102"/>
      <c r="AFE13" s="103"/>
      <c r="AFF13" s="104"/>
      <c r="AFG13" s="104"/>
      <c r="AFH13" s="104"/>
      <c r="AFI13" s="104"/>
      <c r="AFJ13" s="51"/>
      <c r="AFK13" s="105"/>
      <c r="AFL13" s="50"/>
      <c r="AFM13" s="51"/>
      <c r="AFN13" s="51"/>
      <c r="AFO13" s="102"/>
      <c r="AFP13" s="103"/>
      <c r="AFQ13" s="104"/>
      <c r="AFR13" s="104"/>
      <c r="AFS13" s="104"/>
      <c r="AFT13" s="104"/>
      <c r="AFU13" s="51"/>
      <c r="AFV13" s="105"/>
      <c r="AFW13" s="50"/>
      <c r="AFX13" s="51"/>
      <c r="AFY13" s="51"/>
      <c r="AFZ13" s="102"/>
      <c r="AGA13" s="103"/>
      <c r="AGB13" s="104"/>
      <c r="AGC13" s="104"/>
      <c r="AGD13" s="104"/>
      <c r="AGE13" s="104"/>
      <c r="AGF13" s="51"/>
      <c r="AGG13" s="105"/>
      <c r="AGH13" s="50"/>
      <c r="AGI13" s="51"/>
      <c r="AGJ13" s="51"/>
      <c r="AGK13" s="102"/>
      <c r="AGL13" s="103"/>
      <c r="AGM13" s="104"/>
      <c r="AGN13" s="104"/>
      <c r="AGO13" s="104"/>
      <c r="AGP13" s="104"/>
      <c r="AGQ13" s="51"/>
      <c r="AGR13" s="105"/>
      <c r="AGS13" s="50"/>
      <c r="AGT13" s="51"/>
      <c r="AGU13" s="51"/>
      <c r="AGV13" s="102"/>
      <c r="AGW13" s="103"/>
      <c r="AGX13" s="104"/>
      <c r="AGY13" s="104"/>
      <c r="AGZ13" s="104"/>
      <c r="AHA13" s="104"/>
      <c r="AHB13" s="51"/>
      <c r="AHC13" s="105"/>
      <c r="AHD13" s="50"/>
      <c r="AHE13" s="51"/>
      <c r="AHF13" s="51"/>
      <c r="AHG13" s="102"/>
      <c r="AHH13" s="103"/>
      <c r="AHI13" s="104"/>
      <c r="AHJ13" s="104"/>
      <c r="AHK13" s="104"/>
      <c r="AHL13" s="104"/>
      <c r="AHM13" s="51"/>
      <c r="AHN13" s="105"/>
      <c r="AHO13" s="50"/>
      <c r="AHP13" s="51"/>
      <c r="AHQ13" s="51"/>
      <c r="AHR13" s="102"/>
      <c r="AHS13" s="103"/>
      <c r="AHT13" s="104"/>
      <c r="AHU13" s="104"/>
      <c r="AHV13" s="104"/>
      <c r="AHW13" s="104"/>
      <c r="AHX13" s="51"/>
      <c r="AHY13" s="105"/>
      <c r="AHZ13" s="50"/>
      <c r="AIA13" s="51"/>
      <c r="AIB13" s="51"/>
      <c r="AIC13" s="102"/>
      <c r="AID13" s="103"/>
      <c r="AIE13" s="104"/>
      <c r="AIF13" s="104"/>
      <c r="AIG13" s="104"/>
      <c r="AIH13" s="104"/>
      <c r="AII13" s="51"/>
      <c r="AIJ13" s="105"/>
      <c r="AIK13" s="50"/>
      <c r="AIL13" s="51"/>
      <c r="AIM13" s="51"/>
      <c r="AIN13" s="102"/>
      <c r="AIO13" s="103"/>
      <c r="AIP13" s="104"/>
      <c r="AIQ13" s="104"/>
      <c r="AIR13" s="104"/>
      <c r="AIS13" s="104"/>
      <c r="AIT13" s="51"/>
      <c r="AIU13" s="105"/>
      <c r="AIV13" s="50"/>
      <c r="AIW13" s="51"/>
      <c r="AIX13" s="51"/>
      <c r="AIY13" s="102"/>
      <c r="AIZ13" s="103"/>
      <c r="AJA13" s="104"/>
      <c r="AJB13" s="104"/>
      <c r="AJC13" s="104"/>
      <c r="AJD13" s="104"/>
      <c r="AJE13" s="51"/>
      <c r="AJF13" s="105"/>
      <c r="AJG13" s="50"/>
      <c r="AJH13" s="51"/>
      <c r="AJI13" s="51"/>
      <c r="AJJ13" s="102"/>
      <c r="AJK13" s="103"/>
      <c r="AJL13" s="104"/>
      <c r="AJM13" s="104"/>
      <c r="AJN13" s="104"/>
      <c r="AJO13" s="104"/>
      <c r="AJP13" s="51"/>
      <c r="AJQ13" s="105"/>
      <c r="AJR13" s="50"/>
      <c r="AJS13" s="51"/>
      <c r="AJT13" s="51"/>
      <c r="AJU13" s="102"/>
      <c r="AJV13" s="103"/>
      <c r="AJW13" s="104"/>
      <c r="AJX13" s="104"/>
      <c r="AJY13" s="104"/>
      <c r="AJZ13" s="104"/>
      <c r="AKA13" s="51"/>
      <c r="AKB13" s="105"/>
      <c r="AKC13" s="50"/>
      <c r="AKD13" s="51"/>
      <c r="AKE13" s="51"/>
      <c r="AKF13" s="102"/>
      <c r="AKG13" s="103"/>
      <c r="AKH13" s="104"/>
      <c r="AKI13" s="104"/>
      <c r="AKJ13" s="104"/>
      <c r="AKK13" s="104"/>
      <c r="AKL13" s="51"/>
      <c r="AKM13" s="105"/>
      <c r="AKN13" s="50"/>
      <c r="AKO13" s="51"/>
      <c r="AKP13" s="51"/>
      <c r="AKQ13" s="102"/>
      <c r="AKR13" s="103"/>
      <c r="AKS13" s="104"/>
      <c r="AKT13" s="104"/>
      <c r="AKU13" s="104"/>
      <c r="AKV13" s="104"/>
      <c r="AKW13" s="51"/>
      <c r="AKX13" s="105"/>
      <c r="AKY13" s="50"/>
      <c r="AKZ13" s="51"/>
      <c r="ALA13" s="51"/>
      <c r="ALB13" s="102"/>
      <c r="ALC13" s="103"/>
      <c r="ALD13" s="104"/>
      <c r="ALE13" s="104"/>
      <c r="ALF13" s="104"/>
      <c r="ALG13" s="104"/>
      <c r="ALH13" s="51"/>
      <c r="ALI13" s="105"/>
      <c r="ALJ13" s="50"/>
      <c r="ALK13" s="51"/>
      <c r="ALL13" s="51"/>
      <c r="ALM13" s="102"/>
      <c r="ALN13" s="103"/>
      <c r="ALO13" s="104"/>
      <c r="ALP13" s="104"/>
      <c r="ALQ13" s="104"/>
      <c r="ALR13" s="104"/>
      <c r="ALS13" s="51"/>
      <c r="ALT13" s="105"/>
      <c r="ALU13" s="50"/>
      <c r="ALV13" s="51"/>
      <c r="ALW13" s="51"/>
      <c r="ALX13" s="102"/>
      <c r="ALY13" s="103"/>
      <c r="ALZ13" s="104"/>
      <c r="AMA13" s="104"/>
      <c r="AMB13" s="104"/>
      <c r="AMC13" s="104"/>
      <c r="AMD13" s="51"/>
      <c r="AME13" s="105"/>
      <c r="AMF13" s="50"/>
      <c r="AMG13" s="51"/>
      <c r="AMH13" s="51"/>
      <c r="AMI13" s="102"/>
      <c r="AMJ13" s="103"/>
      <c r="AMK13" s="104"/>
      <c r="AML13" s="104"/>
      <c r="AMM13" s="104"/>
      <c r="AMN13" s="104"/>
      <c r="AMO13" s="51"/>
      <c r="AMP13" s="105"/>
      <c r="AMQ13" s="50"/>
      <c r="AMR13" s="51"/>
      <c r="AMS13" s="51"/>
      <c r="AMT13" s="102"/>
      <c r="AMU13" s="103"/>
      <c r="AMV13" s="104"/>
      <c r="AMW13" s="104"/>
      <c r="AMX13" s="104"/>
      <c r="AMY13" s="104"/>
      <c r="AMZ13" s="51"/>
      <c r="ANA13" s="105"/>
      <c r="ANB13" s="50"/>
      <c r="ANC13" s="51"/>
      <c r="AND13" s="51"/>
      <c r="ANE13" s="102"/>
      <c r="ANF13" s="103"/>
      <c r="ANG13" s="104"/>
      <c r="ANH13" s="104"/>
      <c r="ANI13" s="104"/>
      <c r="ANJ13" s="104"/>
      <c r="ANK13" s="51"/>
      <c r="ANL13" s="105"/>
      <c r="ANM13" s="50"/>
      <c r="ANN13" s="51"/>
      <c r="ANO13" s="51"/>
      <c r="ANP13" s="102"/>
      <c r="ANQ13" s="103"/>
      <c r="ANR13" s="104"/>
      <c r="ANS13" s="104"/>
      <c r="ANT13" s="104"/>
      <c r="ANU13" s="104"/>
      <c r="ANV13" s="51"/>
      <c r="ANW13" s="105"/>
      <c r="ANX13" s="50"/>
      <c r="ANY13" s="51"/>
      <c r="ANZ13" s="51"/>
      <c r="AOA13" s="102"/>
      <c r="AOB13" s="103"/>
      <c r="AOC13" s="104"/>
      <c r="AOD13" s="104"/>
      <c r="AOE13" s="104"/>
      <c r="AOF13" s="104"/>
      <c r="AOG13" s="51"/>
      <c r="AOH13" s="105"/>
      <c r="AOI13" s="50"/>
      <c r="AOJ13" s="51"/>
      <c r="AOK13" s="51"/>
      <c r="AOL13" s="102"/>
      <c r="AOM13" s="103"/>
      <c r="AON13" s="104"/>
      <c r="AOO13" s="104"/>
      <c r="AOP13" s="104"/>
      <c r="AOQ13" s="104"/>
      <c r="AOR13" s="51"/>
      <c r="AOS13" s="105"/>
      <c r="AOT13" s="50"/>
      <c r="AOU13" s="51"/>
      <c r="AOV13" s="51"/>
      <c r="AOW13" s="102"/>
      <c r="AOX13" s="103"/>
      <c r="AOY13" s="104"/>
      <c r="AOZ13" s="104"/>
      <c r="APA13" s="104"/>
      <c r="APB13" s="104"/>
      <c r="APC13" s="51"/>
      <c r="APD13" s="105"/>
      <c r="APE13" s="50"/>
      <c r="APF13" s="51"/>
      <c r="APG13" s="51"/>
      <c r="APH13" s="102"/>
      <c r="API13" s="103"/>
      <c r="APJ13" s="104"/>
      <c r="APK13" s="104"/>
      <c r="APL13" s="104"/>
      <c r="APM13" s="104"/>
      <c r="APN13" s="51"/>
      <c r="APO13" s="105"/>
      <c r="APP13" s="50"/>
      <c r="APQ13" s="51"/>
      <c r="APR13" s="51"/>
      <c r="APS13" s="102"/>
      <c r="APT13" s="103"/>
      <c r="APU13" s="104"/>
      <c r="APV13" s="104"/>
      <c r="APW13" s="104"/>
      <c r="APX13" s="104"/>
      <c r="APY13" s="51"/>
      <c r="APZ13" s="105"/>
      <c r="AQA13" s="50"/>
      <c r="AQB13" s="51"/>
      <c r="AQC13" s="51"/>
      <c r="AQD13" s="102"/>
      <c r="AQE13" s="103"/>
      <c r="AQF13" s="104"/>
      <c r="AQG13" s="104"/>
      <c r="AQH13" s="104"/>
      <c r="AQI13" s="104"/>
      <c r="AQJ13" s="51"/>
      <c r="AQK13" s="105"/>
      <c r="AQL13" s="50"/>
      <c r="AQM13" s="51"/>
      <c r="AQN13" s="51"/>
      <c r="AQO13" s="102"/>
      <c r="AQP13" s="103"/>
      <c r="AQQ13" s="104"/>
      <c r="AQR13" s="104"/>
      <c r="AQS13" s="104"/>
      <c r="AQT13" s="104"/>
      <c r="AQU13" s="51"/>
      <c r="AQV13" s="105"/>
      <c r="AQW13" s="50"/>
      <c r="AQX13" s="51"/>
      <c r="AQY13" s="51"/>
      <c r="AQZ13" s="102"/>
      <c r="ARA13" s="103"/>
      <c r="ARB13" s="104"/>
      <c r="ARC13" s="104"/>
      <c r="ARD13" s="104"/>
      <c r="ARE13" s="104"/>
      <c r="ARF13" s="51"/>
      <c r="ARG13" s="105"/>
      <c r="ARH13" s="50"/>
      <c r="ARI13" s="51"/>
      <c r="ARJ13" s="51"/>
      <c r="ARK13" s="102"/>
      <c r="ARL13" s="103"/>
      <c r="ARM13" s="104"/>
      <c r="ARN13" s="104"/>
      <c r="ARO13" s="104"/>
      <c r="ARP13" s="104"/>
      <c r="ARQ13" s="51"/>
      <c r="ARR13" s="105"/>
      <c r="ARS13" s="50"/>
      <c r="ART13" s="51"/>
      <c r="ARU13" s="51"/>
      <c r="ARV13" s="102"/>
      <c r="ARW13" s="103"/>
      <c r="ARX13" s="104"/>
      <c r="ARY13" s="104"/>
      <c r="ARZ13" s="104"/>
      <c r="ASA13" s="104"/>
      <c r="ASB13" s="51"/>
      <c r="ASC13" s="105"/>
      <c r="ASD13" s="50"/>
      <c r="ASE13" s="51"/>
      <c r="ASF13" s="51"/>
      <c r="ASG13" s="102"/>
      <c r="ASH13" s="103"/>
      <c r="ASI13" s="104"/>
      <c r="ASJ13" s="104"/>
      <c r="ASK13" s="104"/>
      <c r="ASL13" s="104"/>
      <c r="ASM13" s="51"/>
      <c r="ASN13" s="105"/>
      <c r="ASO13" s="50"/>
      <c r="ASP13" s="51"/>
      <c r="ASQ13" s="51"/>
      <c r="ASR13" s="102"/>
      <c r="ASS13" s="103"/>
      <c r="AST13" s="104"/>
      <c r="ASU13" s="104"/>
      <c r="ASV13" s="104"/>
      <c r="ASW13" s="104"/>
      <c r="ASX13" s="51"/>
      <c r="ASY13" s="105"/>
      <c r="ASZ13" s="50"/>
      <c r="ATA13" s="51"/>
      <c r="ATB13" s="51"/>
      <c r="ATC13" s="102"/>
      <c r="ATD13" s="103"/>
      <c r="ATE13" s="104"/>
      <c r="ATF13" s="104"/>
      <c r="ATG13" s="104"/>
      <c r="ATH13" s="104"/>
      <c r="ATI13" s="51"/>
      <c r="ATJ13" s="105"/>
      <c r="ATK13" s="50"/>
      <c r="ATL13" s="51"/>
      <c r="ATM13" s="51"/>
      <c r="ATN13" s="102"/>
      <c r="ATO13" s="103"/>
      <c r="ATP13" s="104"/>
      <c r="ATQ13" s="104"/>
      <c r="ATR13" s="104"/>
      <c r="ATS13" s="104"/>
      <c r="ATT13" s="51"/>
      <c r="ATU13" s="105"/>
      <c r="ATV13" s="50"/>
      <c r="ATW13" s="51"/>
      <c r="ATX13" s="51"/>
      <c r="ATY13" s="102"/>
      <c r="ATZ13" s="103"/>
      <c r="AUA13" s="104"/>
      <c r="AUB13" s="104"/>
      <c r="AUC13" s="104"/>
      <c r="AUD13" s="104"/>
      <c r="AUE13" s="51"/>
      <c r="AUF13" s="105"/>
      <c r="AUG13" s="50"/>
      <c r="AUH13" s="51"/>
      <c r="AUI13" s="51"/>
      <c r="AUJ13" s="102"/>
      <c r="AUK13" s="103"/>
      <c r="AUL13" s="104"/>
      <c r="AUM13" s="104"/>
      <c r="AUN13" s="104"/>
      <c r="AUO13" s="104"/>
      <c r="AUP13" s="51"/>
      <c r="AUQ13" s="105"/>
      <c r="AUR13" s="50"/>
      <c r="AUS13" s="51"/>
      <c r="AUT13" s="51"/>
      <c r="AUU13" s="102"/>
      <c r="AUV13" s="103"/>
      <c r="AUW13" s="104"/>
      <c r="AUX13" s="104"/>
      <c r="AUY13" s="104"/>
      <c r="AUZ13" s="104"/>
      <c r="AVA13" s="51"/>
      <c r="AVB13" s="105"/>
      <c r="AVC13" s="50"/>
      <c r="AVD13" s="51"/>
      <c r="AVE13" s="51"/>
      <c r="AVF13" s="102"/>
      <c r="AVG13" s="103"/>
      <c r="AVH13" s="104"/>
      <c r="AVI13" s="104"/>
      <c r="AVJ13" s="104"/>
      <c r="AVK13" s="104"/>
      <c r="AVL13" s="51"/>
      <c r="AVM13" s="105"/>
      <c r="AVN13" s="50"/>
      <c r="AVO13" s="51"/>
      <c r="AVP13" s="51"/>
      <c r="AVQ13" s="102"/>
      <c r="AVR13" s="103"/>
      <c r="AVS13" s="104"/>
      <c r="AVT13" s="104"/>
      <c r="AVU13" s="104"/>
      <c r="AVV13" s="104"/>
      <c r="AVW13" s="51"/>
      <c r="AVX13" s="105"/>
      <c r="AVY13" s="50"/>
      <c r="AVZ13" s="51"/>
      <c r="AWA13" s="51"/>
      <c r="AWB13" s="102"/>
      <c r="AWC13" s="103"/>
      <c r="AWD13" s="104"/>
      <c r="AWE13" s="104"/>
      <c r="AWF13" s="104"/>
      <c r="AWG13" s="104"/>
      <c r="AWH13" s="51"/>
      <c r="AWI13" s="105"/>
      <c r="AWJ13" s="50"/>
      <c r="AWK13" s="51"/>
      <c r="AWL13" s="51"/>
      <c r="AWM13" s="102"/>
      <c r="AWN13" s="103"/>
      <c r="AWO13" s="104"/>
      <c r="AWP13" s="104"/>
      <c r="AWQ13" s="104"/>
      <c r="AWR13" s="104"/>
      <c r="AWS13" s="51"/>
      <c r="AWT13" s="105"/>
      <c r="AWU13" s="50"/>
      <c r="AWV13" s="51"/>
      <c r="AWW13" s="51"/>
      <c r="AWX13" s="102"/>
      <c r="AWY13" s="103"/>
      <c r="AWZ13" s="104"/>
      <c r="AXA13" s="104"/>
      <c r="AXB13" s="104"/>
      <c r="AXC13" s="104"/>
      <c r="AXD13" s="51"/>
      <c r="AXE13" s="105"/>
      <c r="AXF13" s="50"/>
      <c r="AXG13" s="51"/>
      <c r="AXH13" s="51"/>
      <c r="AXI13" s="102"/>
      <c r="AXJ13" s="103"/>
      <c r="AXK13" s="104"/>
      <c r="AXL13" s="104"/>
      <c r="AXM13" s="104"/>
      <c r="AXN13" s="104"/>
      <c r="AXO13" s="51"/>
      <c r="AXP13" s="105"/>
      <c r="AXQ13" s="50"/>
      <c r="AXR13" s="51"/>
      <c r="AXS13" s="51"/>
      <c r="AXT13" s="102"/>
      <c r="AXU13" s="103"/>
      <c r="AXV13" s="104"/>
      <c r="AXW13" s="104"/>
      <c r="AXX13" s="104"/>
      <c r="AXY13" s="104"/>
      <c r="AXZ13" s="51"/>
      <c r="AYA13" s="105"/>
      <c r="AYB13" s="50"/>
      <c r="AYC13" s="51"/>
      <c r="AYD13" s="51"/>
      <c r="AYE13" s="102"/>
      <c r="AYF13" s="103"/>
      <c r="AYG13" s="104"/>
      <c r="AYH13" s="104"/>
      <c r="AYI13" s="104"/>
      <c r="AYJ13" s="104"/>
      <c r="AYK13" s="51"/>
      <c r="AYL13" s="105"/>
      <c r="AYM13" s="50"/>
      <c r="AYN13" s="51"/>
      <c r="AYO13" s="51"/>
      <c r="AYP13" s="102"/>
      <c r="AYQ13" s="103"/>
      <c r="AYR13" s="104"/>
      <c r="AYS13" s="104"/>
      <c r="AYT13" s="104"/>
      <c r="AYU13" s="104"/>
      <c r="AYV13" s="51"/>
      <c r="AYW13" s="105"/>
      <c r="AYX13" s="50"/>
      <c r="AYY13" s="51"/>
      <c r="AYZ13" s="51"/>
      <c r="AZA13" s="102"/>
      <c r="AZB13" s="103"/>
      <c r="AZC13" s="104"/>
      <c r="AZD13" s="104"/>
      <c r="AZE13" s="104"/>
      <c r="AZF13" s="104"/>
      <c r="AZG13" s="51"/>
      <c r="AZH13" s="105"/>
      <c r="AZI13" s="50"/>
      <c r="AZJ13" s="51"/>
      <c r="AZK13" s="51"/>
      <c r="AZL13" s="102"/>
      <c r="AZM13" s="103"/>
      <c r="AZN13" s="104"/>
      <c r="AZO13" s="104"/>
      <c r="AZP13" s="104"/>
      <c r="AZQ13" s="104"/>
      <c r="AZR13" s="51"/>
      <c r="AZS13" s="105"/>
      <c r="AZT13" s="50"/>
      <c r="AZU13" s="51"/>
      <c r="AZV13" s="51"/>
      <c r="AZW13" s="102"/>
      <c r="AZX13" s="103"/>
      <c r="AZY13" s="104"/>
      <c r="AZZ13" s="104"/>
      <c r="BAA13" s="104"/>
      <c r="BAB13" s="104"/>
      <c r="BAC13" s="51"/>
      <c r="BAD13" s="105"/>
      <c r="BAE13" s="50"/>
      <c r="BAF13" s="51"/>
      <c r="BAG13" s="51"/>
      <c r="BAH13" s="102"/>
      <c r="BAI13" s="103"/>
      <c r="BAJ13" s="104"/>
      <c r="BAK13" s="104"/>
      <c r="BAL13" s="104"/>
      <c r="BAM13" s="104"/>
      <c r="BAN13" s="51"/>
      <c r="BAO13" s="105"/>
      <c r="BAP13" s="50"/>
      <c r="BAQ13" s="51"/>
      <c r="BAR13" s="51"/>
      <c r="BAS13" s="102"/>
      <c r="BAT13" s="103"/>
      <c r="BAU13" s="104"/>
      <c r="BAV13" s="104"/>
      <c r="BAW13" s="104"/>
      <c r="BAX13" s="104"/>
      <c r="BAY13" s="51"/>
      <c r="BAZ13" s="105"/>
      <c r="BBA13" s="50"/>
      <c r="BBB13" s="51"/>
      <c r="BBC13" s="51"/>
      <c r="BBD13" s="102"/>
      <c r="BBE13" s="103"/>
      <c r="BBF13" s="104"/>
      <c r="BBG13" s="104"/>
      <c r="BBH13" s="104"/>
      <c r="BBI13" s="104"/>
      <c r="BBJ13" s="51"/>
      <c r="BBK13" s="105"/>
      <c r="BBL13" s="50"/>
      <c r="BBM13" s="51"/>
      <c r="BBN13" s="51"/>
      <c r="BBO13" s="102"/>
      <c r="BBP13" s="103"/>
      <c r="BBQ13" s="104"/>
      <c r="BBR13" s="104"/>
      <c r="BBS13" s="104"/>
      <c r="BBT13" s="104"/>
      <c r="BBU13" s="51"/>
      <c r="BBV13" s="105"/>
      <c r="BBW13" s="50"/>
      <c r="BBX13" s="51"/>
      <c r="BBY13" s="51"/>
      <c r="BBZ13" s="102"/>
      <c r="BCA13" s="103"/>
      <c r="BCB13" s="104"/>
      <c r="BCC13" s="104"/>
      <c r="BCD13" s="104"/>
      <c r="BCE13" s="104"/>
      <c r="BCF13" s="51"/>
      <c r="BCG13" s="105"/>
      <c r="BCH13" s="50"/>
      <c r="BCI13" s="51"/>
      <c r="BCJ13" s="51"/>
      <c r="BCK13" s="102"/>
      <c r="BCL13" s="103"/>
      <c r="BCM13" s="104"/>
      <c r="BCN13" s="104"/>
      <c r="BCO13" s="104"/>
      <c r="BCP13" s="104"/>
      <c r="BCQ13" s="51"/>
      <c r="BCR13" s="105"/>
      <c r="BCS13" s="50"/>
      <c r="BCT13" s="51"/>
      <c r="BCU13" s="51"/>
      <c r="BCV13" s="102"/>
      <c r="BCW13" s="103"/>
      <c r="BCX13" s="104"/>
      <c r="BCY13" s="104"/>
      <c r="BCZ13" s="104"/>
      <c r="BDA13" s="104"/>
      <c r="BDB13" s="51"/>
      <c r="BDC13" s="105"/>
      <c r="BDD13" s="50"/>
      <c r="BDE13" s="51"/>
      <c r="BDF13" s="51"/>
      <c r="BDG13" s="102"/>
      <c r="BDH13" s="103"/>
      <c r="BDI13" s="104"/>
      <c r="BDJ13" s="104"/>
      <c r="BDK13" s="104"/>
      <c r="BDL13" s="104"/>
      <c r="BDM13" s="51"/>
      <c r="BDN13" s="105"/>
      <c r="BDO13" s="50"/>
      <c r="BDP13" s="51"/>
      <c r="BDQ13" s="51"/>
      <c r="BDR13" s="102"/>
      <c r="BDS13" s="103"/>
      <c r="BDT13" s="104"/>
      <c r="BDU13" s="104"/>
      <c r="BDV13" s="104"/>
      <c r="BDW13" s="104"/>
      <c r="BDX13" s="51"/>
      <c r="BDY13" s="105"/>
      <c r="BDZ13" s="50"/>
      <c r="BEA13" s="51"/>
      <c r="BEB13" s="51"/>
      <c r="BEC13" s="102"/>
      <c r="BED13" s="103"/>
      <c r="BEE13" s="104"/>
      <c r="BEF13" s="104"/>
      <c r="BEG13" s="104"/>
      <c r="BEH13" s="104"/>
      <c r="BEI13" s="51"/>
      <c r="BEJ13" s="105"/>
      <c r="BEK13" s="50"/>
      <c r="BEL13" s="51"/>
      <c r="BEM13" s="51"/>
      <c r="BEN13" s="102"/>
      <c r="BEO13" s="103"/>
      <c r="BEP13" s="104"/>
      <c r="BEQ13" s="104"/>
      <c r="BER13" s="104"/>
      <c r="BES13" s="104"/>
      <c r="BET13" s="51"/>
      <c r="BEU13" s="105"/>
      <c r="BEV13" s="50"/>
      <c r="BEW13" s="51"/>
      <c r="BEX13" s="51"/>
      <c r="BEY13" s="102"/>
      <c r="BEZ13" s="103"/>
      <c r="BFA13" s="104"/>
      <c r="BFB13" s="104"/>
      <c r="BFC13" s="104"/>
      <c r="BFD13" s="104"/>
      <c r="BFE13" s="51"/>
      <c r="BFF13" s="105"/>
      <c r="BFG13" s="50"/>
      <c r="BFH13" s="51"/>
      <c r="BFI13" s="51"/>
      <c r="BFJ13" s="102"/>
      <c r="BFK13" s="103"/>
      <c r="BFL13" s="104"/>
      <c r="BFM13" s="104"/>
      <c r="BFN13" s="104"/>
      <c r="BFO13" s="104"/>
      <c r="BFP13" s="51"/>
      <c r="BFQ13" s="105"/>
      <c r="BFR13" s="50"/>
      <c r="BFS13" s="51"/>
      <c r="BFT13" s="51"/>
      <c r="BFU13" s="102"/>
      <c r="BFV13" s="103"/>
      <c r="BFW13" s="104"/>
      <c r="BFX13" s="104"/>
      <c r="BFY13" s="104"/>
      <c r="BFZ13" s="104"/>
      <c r="BGA13" s="51"/>
      <c r="BGB13" s="105"/>
      <c r="BGC13" s="50"/>
      <c r="BGD13" s="51"/>
      <c r="BGE13" s="51"/>
      <c r="BGF13" s="102"/>
      <c r="BGG13" s="103"/>
      <c r="BGH13" s="104"/>
      <c r="BGI13" s="104"/>
      <c r="BGJ13" s="104"/>
      <c r="BGK13" s="104"/>
      <c r="BGL13" s="51"/>
      <c r="BGM13" s="105"/>
      <c r="BGN13" s="50"/>
      <c r="BGO13" s="51"/>
      <c r="BGP13" s="51"/>
      <c r="BGQ13" s="102"/>
      <c r="BGR13" s="103"/>
      <c r="BGS13" s="104"/>
      <c r="BGT13" s="104"/>
      <c r="BGU13" s="104"/>
      <c r="BGV13" s="104"/>
      <c r="BGW13" s="51"/>
      <c r="BGX13" s="105"/>
      <c r="BGY13" s="50"/>
      <c r="BGZ13" s="51"/>
      <c r="BHA13" s="51"/>
      <c r="BHB13" s="102"/>
      <c r="BHC13" s="103"/>
      <c r="BHD13" s="104"/>
      <c r="BHE13" s="104"/>
      <c r="BHF13" s="104"/>
      <c r="BHG13" s="104"/>
      <c r="BHH13" s="51"/>
      <c r="BHI13" s="105"/>
      <c r="BHJ13" s="50"/>
      <c r="BHK13" s="51"/>
      <c r="BHL13" s="51"/>
      <c r="BHM13" s="102"/>
      <c r="BHN13" s="103"/>
      <c r="BHO13" s="104"/>
      <c r="BHP13" s="104"/>
      <c r="BHQ13" s="104"/>
      <c r="BHR13" s="104"/>
      <c r="BHS13" s="51"/>
      <c r="BHT13" s="105"/>
      <c r="BHU13" s="50"/>
      <c r="BHV13" s="51"/>
      <c r="BHW13" s="51"/>
      <c r="BHX13" s="102"/>
      <c r="BHY13" s="103"/>
      <c r="BHZ13" s="104"/>
      <c r="BIA13" s="104"/>
      <c r="BIB13" s="104"/>
      <c r="BIC13" s="104"/>
      <c r="BID13" s="51"/>
      <c r="BIE13" s="105"/>
      <c r="BIF13" s="50"/>
      <c r="BIG13" s="51"/>
      <c r="BIH13" s="51"/>
      <c r="BII13" s="102"/>
      <c r="BIJ13" s="103"/>
      <c r="BIK13" s="104"/>
      <c r="BIL13" s="104"/>
      <c r="BIM13" s="104"/>
      <c r="BIN13" s="104"/>
      <c r="BIO13" s="51"/>
      <c r="BIP13" s="105"/>
      <c r="BIQ13" s="50"/>
      <c r="BIR13" s="51"/>
      <c r="BIS13" s="51"/>
      <c r="BIT13" s="102"/>
      <c r="BIU13" s="103"/>
      <c r="BIV13" s="104"/>
      <c r="BIW13" s="104"/>
      <c r="BIX13" s="104"/>
      <c r="BIY13" s="104"/>
      <c r="BIZ13" s="51"/>
      <c r="BJA13" s="105"/>
      <c r="BJB13" s="50"/>
      <c r="BJC13" s="51"/>
      <c r="BJD13" s="51"/>
      <c r="BJE13" s="102"/>
      <c r="BJF13" s="103"/>
      <c r="BJG13" s="104"/>
      <c r="BJH13" s="104"/>
      <c r="BJI13" s="104"/>
      <c r="BJJ13" s="104"/>
      <c r="BJK13" s="51"/>
      <c r="BJL13" s="105"/>
      <c r="BJM13" s="50"/>
      <c r="BJN13" s="51"/>
      <c r="BJO13" s="51"/>
      <c r="BJP13" s="102"/>
      <c r="BJQ13" s="103"/>
      <c r="BJR13" s="104"/>
      <c r="BJS13" s="104"/>
      <c r="BJT13" s="104"/>
      <c r="BJU13" s="104"/>
      <c r="BJV13" s="51"/>
      <c r="BJW13" s="105"/>
      <c r="BJX13" s="50"/>
      <c r="BJY13" s="51"/>
      <c r="BJZ13" s="51"/>
      <c r="BKA13" s="102"/>
      <c r="BKB13" s="103"/>
      <c r="BKC13" s="104"/>
      <c r="BKD13" s="104"/>
      <c r="BKE13" s="104"/>
      <c r="BKF13" s="104"/>
      <c r="BKG13" s="51"/>
      <c r="BKH13" s="105"/>
      <c r="BKI13" s="50"/>
      <c r="BKJ13" s="51"/>
      <c r="BKK13" s="51"/>
      <c r="BKL13" s="102"/>
      <c r="BKM13" s="103"/>
      <c r="BKN13" s="104"/>
      <c r="BKO13" s="104"/>
      <c r="BKP13" s="104"/>
      <c r="BKQ13" s="104"/>
      <c r="BKR13" s="51"/>
      <c r="BKS13" s="105"/>
      <c r="BKT13" s="50"/>
      <c r="BKU13" s="51"/>
      <c r="BKV13" s="51"/>
      <c r="BKW13" s="102"/>
      <c r="BKX13" s="103"/>
      <c r="BKY13" s="104"/>
      <c r="BKZ13" s="104"/>
      <c r="BLA13" s="104"/>
      <c r="BLB13" s="104"/>
      <c r="BLC13" s="51"/>
      <c r="BLD13" s="105"/>
      <c r="BLE13" s="50"/>
      <c r="BLF13" s="51"/>
      <c r="BLG13" s="51"/>
      <c r="BLH13" s="102"/>
      <c r="BLI13" s="103"/>
      <c r="BLJ13" s="104"/>
      <c r="BLK13" s="104"/>
      <c r="BLL13" s="104"/>
      <c r="BLM13" s="104"/>
      <c r="BLN13" s="51"/>
      <c r="BLO13" s="105"/>
      <c r="BLP13" s="50"/>
      <c r="BLQ13" s="51"/>
      <c r="BLR13" s="51"/>
      <c r="BLS13" s="102"/>
      <c r="BLT13" s="103"/>
      <c r="BLU13" s="104"/>
      <c r="BLV13" s="104"/>
      <c r="BLW13" s="104"/>
      <c r="BLX13" s="104"/>
      <c r="BLY13" s="51"/>
      <c r="BLZ13" s="105"/>
      <c r="BMA13" s="50"/>
      <c r="BMB13" s="51"/>
      <c r="BMC13" s="51"/>
      <c r="BMD13" s="102"/>
      <c r="BME13" s="103"/>
      <c r="BMF13" s="104"/>
      <c r="BMG13" s="104"/>
      <c r="BMH13" s="104"/>
      <c r="BMI13" s="104"/>
      <c r="BMJ13" s="51"/>
      <c r="BMK13" s="105"/>
      <c r="BML13" s="50"/>
      <c r="BMM13" s="51"/>
      <c r="BMN13" s="51"/>
      <c r="BMO13" s="102"/>
      <c r="BMP13" s="103"/>
      <c r="BMQ13" s="104"/>
      <c r="BMR13" s="104"/>
      <c r="BMS13" s="104"/>
      <c r="BMT13" s="104"/>
      <c r="BMU13" s="51"/>
      <c r="BMV13" s="105"/>
      <c r="BMW13" s="50"/>
      <c r="BMX13" s="51"/>
      <c r="BMY13" s="51"/>
      <c r="BMZ13" s="102"/>
      <c r="BNA13" s="103"/>
      <c r="BNB13" s="104"/>
      <c r="BNC13" s="104"/>
      <c r="BND13" s="104"/>
      <c r="BNE13" s="104"/>
      <c r="BNF13" s="51"/>
      <c r="BNG13" s="105"/>
      <c r="BNH13" s="50"/>
      <c r="BNI13" s="51"/>
      <c r="BNJ13" s="51"/>
      <c r="BNK13" s="102"/>
      <c r="BNL13" s="103"/>
      <c r="BNM13" s="104"/>
      <c r="BNN13" s="104"/>
      <c r="BNO13" s="104"/>
      <c r="BNP13" s="104"/>
      <c r="BNQ13" s="51"/>
      <c r="BNR13" s="105"/>
      <c r="BNS13" s="50"/>
      <c r="BNT13" s="51"/>
      <c r="BNU13" s="51"/>
      <c r="BNV13" s="102"/>
      <c r="BNW13" s="103"/>
      <c r="BNX13" s="104"/>
      <c r="BNY13" s="104"/>
      <c r="BNZ13" s="104"/>
      <c r="BOA13" s="104"/>
      <c r="BOB13" s="51"/>
      <c r="BOC13" s="105"/>
      <c r="BOD13" s="50"/>
      <c r="BOE13" s="51"/>
      <c r="BOF13" s="51"/>
      <c r="BOG13" s="102"/>
      <c r="BOH13" s="103"/>
      <c r="BOI13" s="104"/>
      <c r="BOJ13" s="104"/>
      <c r="BOK13" s="104"/>
      <c r="BOL13" s="104"/>
      <c r="BOM13" s="51"/>
      <c r="BON13" s="105"/>
      <c r="BOO13" s="50"/>
      <c r="BOP13" s="51"/>
      <c r="BOQ13" s="51"/>
      <c r="BOR13" s="102"/>
      <c r="BOS13" s="103"/>
      <c r="BOT13" s="104"/>
      <c r="BOU13" s="104"/>
      <c r="BOV13" s="104"/>
      <c r="BOW13" s="104"/>
      <c r="BOX13" s="51"/>
      <c r="BOY13" s="105"/>
      <c r="BOZ13" s="50"/>
      <c r="BPA13" s="51"/>
      <c r="BPB13" s="51"/>
      <c r="BPC13" s="102"/>
      <c r="BPD13" s="103"/>
      <c r="BPE13" s="104"/>
      <c r="BPF13" s="104"/>
      <c r="BPG13" s="104"/>
      <c r="BPH13" s="104"/>
      <c r="BPI13" s="51"/>
      <c r="BPJ13" s="105"/>
      <c r="BPK13" s="50"/>
      <c r="BPL13" s="51"/>
      <c r="BPM13" s="51"/>
      <c r="BPN13" s="102"/>
      <c r="BPO13" s="103"/>
      <c r="BPP13" s="104"/>
      <c r="BPQ13" s="104"/>
      <c r="BPR13" s="104"/>
      <c r="BPS13" s="104"/>
      <c r="BPT13" s="51"/>
      <c r="BPU13" s="105"/>
      <c r="BPV13" s="50"/>
      <c r="BPW13" s="51"/>
      <c r="BPX13" s="51"/>
      <c r="BPY13" s="102"/>
      <c r="BPZ13" s="103"/>
      <c r="BQA13" s="104"/>
      <c r="BQB13" s="104"/>
      <c r="BQC13" s="104"/>
      <c r="BQD13" s="104"/>
      <c r="BQE13" s="51"/>
      <c r="BQF13" s="105"/>
      <c r="BQG13" s="50"/>
      <c r="BQH13" s="51"/>
      <c r="BQI13" s="51"/>
      <c r="BQJ13" s="102"/>
      <c r="BQK13" s="103"/>
      <c r="BQL13" s="104"/>
      <c r="BQM13" s="104"/>
      <c r="BQN13" s="104"/>
      <c r="BQO13" s="104"/>
      <c r="BQP13" s="51"/>
      <c r="BQQ13" s="105"/>
      <c r="BQR13" s="50"/>
      <c r="BQS13" s="51"/>
      <c r="BQT13" s="51"/>
      <c r="BQU13" s="102"/>
      <c r="BQV13" s="103"/>
      <c r="BQW13" s="104"/>
      <c r="BQX13" s="104"/>
      <c r="BQY13" s="104"/>
      <c r="BQZ13" s="104"/>
      <c r="BRA13" s="51"/>
      <c r="BRB13" s="105"/>
      <c r="BRC13" s="50"/>
      <c r="BRD13" s="51"/>
      <c r="BRE13" s="51"/>
      <c r="BRF13" s="102"/>
      <c r="BRG13" s="103"/>
      <c r="BRH13" s="104"/>
      <c r="BRI13" s="104"/>
      <c r="BRJ13" s="104"/>
      <c r="BRK13" s="104"/>
      <c r="BRL13" s="51"/>
      <c r="BRM13" s="105"/>
      <c r="BRN13" s="50"/>
      <c r="BRO13" s="51"/>
      <c r="BRP13" s="51"/>
      <c r="BRQ13" s="102"/>
      <c r="BRR13" s="103"/>
      <c r="BRS13" s="104"/>
      <c r="BRT13" s="104"/>
      <c r="BRU13" s="104"/>
      <c r="BRV13" s="104"/>
      <c r="BRW13" s="51"/>
      <c r="BRX13" s="105"/>
      <c r="BRY13" s="50"/>
      <c r="BRZ13" s="51"/>
      <c r="BSA13" s="51"/>
      <c r="BSB13" s="102"/>
      <c r="BSC13" s="103"/>
      <c r="BSD13" s="104"/>
      <c r="BSE13" s="104"/>
      <c r="BSF13" s="104"/>
      <c r="BSG13" s="104"/>
      <c r="BSH13" s="51"/>
      <c r="BSI13" s="105"/>
      <c r="BSJ13" s="50"/>
      <c r="BSK13" s="51"/>
      <c r="BSL13" s="51"/>
      <c r="BSM13" s="102"/>
      <c r="BSN13" s="103"/>
      <c r="BSO13" s="104"/>
      <c r="BSP13" s="104"/>
      <c r="BSQ13" s="104"/>
      <c r="BSR13" s="104"/>
      <c r="BSS13" s="51"/>
      <c r="BST13" s="105"/>
      <c r="BSU13" s="50"/>
      <c r="BSV13" s="51"/>
      <c r="BSW13" s="51"/>
      <c r="BSX13" s="102"/>
      <c r="BSY13" s="103"/>
      <c r="BSZ13" s="104"/>
      <c r="BTA13" s="104"/>
      <c r="BTB13" s="104"/>
      <c r="BTC13" s="104"/>
      <c r="BTD13" s="51"/>
      <c r="BTE13" s="105"/>
      <c r="BTF13" s="50"/>
      <c r="BTG13" s="51"/>
      <c r="BTH13" s="51"/>
      <c r="BTI13" s="102"/>
      <c r="BTJ13" s="103"/>
      <c r="BTK13" s="104"/>
      <c r="BTL13" s="104"/>
      <c r="BTM13" s="104"/>
      <c r="BTN13" s="104"/>
      <c r="BTO13" s="51"/>
      <c r="BTP13" s="105"/>
      <c r="BTQ13" s="50"/>
      <c r="BTR13" s="51"/>
      <c r="BTS13" s="51"/>
      <c r="BTT13" s="102"/>
      <c r="BTU13" s="103"/>
      <c r="BTV13" s="104"/>
      <c r="BTW13" s="104"/>
      <c r="BTX13" s="104"/>
      <c r="BTY13" s="104"/>
      <c r="BTZ13" s="51"/>
      <c r="BUA13" s="105"/>
      <c r="BUB13" s="50"/>
      <c r="BUC13" s="51"/>
      <c r="BUD13" s="51"/>
      <c r="BUE13" s="102"/>
      <c r="BUF13" s="103"/>
      <c r="BUG13" s="104"/>
      <c r="BUH13" s="104"/>
      <c r="BUI13" s="104"/>
      <c r="BUJ13" s="104"/>
      <c r="BUK13" s="51"/>
      <c r="BUL13" s="105"/>
      <c r="BUM13" s="50"/>
      <c r="BUN13" s="51"/>
      <c r="BUO13" s="51"/>
      <c r="BUP13" s="102"/>
      <c r="BUQ13" s="103"/>
      <c r="BUR13" s="104"/>
      <c r="BUS13" s="104"/>
      <c r="BUT13" s="104"/>
      <c r="BUU13" s="104"/>
      <c r="BUV13" s="51"/>
      <c r="BUW13" s="105"/>
      <c r="BUX13" s="50"/>
      <c r="BUY13" s="51"/>
      <c r="BUZ13" s="51"/>
      <c r="BVA13" s="102"/>
      <c r="BVB13" s="103"/>
      <c r="BVC13" s="104"/>
      <c r="BVD13" s="104"/>
      <c r="BVE13" s="104"/>
      <c r="BVF13" s="104"/>
      <c r="BVG13" s="51"/>
      <c r="BVH13" s="105"/>
      <c r="BVI13" s="50"/>
      <c r="BVJ13" s="51"/>
      <c r="BVK13" s="51"/>
      <c r="BVL13" s="102"/>
      <c r="BVM13" s="103"/>
      <c r="BVN13" s="104"/>
      <c r="BVO13" s="104"/>
      <c r="BVP13" s="104"/>
      <c r="BVQ13" s="104"/>
      <c r="BVR13" s="51"/>
      <c r="BVS13" s="105"/>
      <c r="BVT13" s="50"/>
      <c r="BVU13" s="51"/>
      <c r="BVV13" s="51"/>
      <c r="BVW13" s="102"/>
      <c r="BVX13" s="103"/>
      <c r="BVY13" s="104"/>
      <c r="BVZ13" s="104"/>
      <c r="BWA13" s="104"/>
      <c r="BWB13" s="104"/>
      <c r="BWC13" s="51"/>
      <c r="BWD13" s="105"/>
      <c r="BWE13" s="50"/>
      <c r="BWF13" s="51"/>
      <c r="BWG13" s="51"/>
      <c r="BWH13" s="102"/>
      <c r="BWI13" s="103"/>
      <c r="BWJ13" s="104"/>
      <c r="BWK13" s="104"/>
      <c r="BWL13" s="104"/>
      <c r="BWM13" s="104"/>
      <c r="BWN13" s="51"/>
      <c r="BWO13" s="105"/>
      <c r="BWP13" s="50"/>
      <c r="BWQ13" s="51"/>
      <c r="BWR13" s="51"/>
      <c r="BWS13" s="102"/>
      <c r="BWT13" s="103"/>
      <c r="BWU13" s="104"/>
      <c r="BWV13" s="104"/>
      <c r="BWW13" s="104"/>
      <c r="BWX13" s="104"/>
      <c r="BWY13" s="51"/>
      <c r="BWZ13" s="105"/>
      <c r="BXA13" s="50"/>
      <c r="BXB13" s="51"/>
      <c r="BXC13" s="51"/>
      <c r="BXD13" s="102"/>
      <c r="BXE13" s="103"/>
      <c r="BXF13" s="104"/>
      <c r="BXG13" s="104"/>
      <c r="BXH13" s="104"/>
      <c r="BXI13" s="104"/>
      <c r="BXJ13" s="51"/>
      <c r="BXK13" s="105"/>
      <c r="BXL13" s="50"/>
      <c r="BXM13" s="51"/>
      <c r="BXN13" s="51"/>
      <c r="BXO13" s="102"/>
      <c r="BXP13" s="103"/>
      <c r="BXQ13" s="104"/>
      <c r="BXR13" s="104"/>
      <c r="BXS13" s="104"/>
      <c r="BXT13" s="104"/>
      <c r="BXU13" s="51"/>
      <c r="BXV13" s="105"/>
      <c r="BXW13" s="50"/>
      <c r="BXX13" s="51"/>
      <c r="BXY13" s="51"/>
      <c r="BXZ13" s="102"/>
      <c r="BYA13" s="103"/>
      <c r="BYB13" s="104"/>
      <c r="BYC13" s="104"/>
      <c r="BYD13" s="104"/>
      <c r="BYE13" s="104"/>
      <c r="BYF13" s="51"/>
      <c r="BYG13" s="105"/>
      <c r="BYH13" s="50"/>
      <c r="BYI13" s="51"/>
      <c r="BYJ13" s="51"/>
      <c r="BYK13" s="102"/>
      <c r="BYL13" s="103"/>
      <c r="BYM13" s="104"/>
      <c r="BYN13" s="104"/>
      <c r="BYO13" s="104"/>
      <c r="BYP13" s="104"/>
      <c r="BYQ13" s="51"/>
      <c r="BYR13" s="105"/>
      <c r="BYS13" s="50"/>
      <c r="BYT13" s="51"/>
      <c r="BYU13" s="51"/>
      <c r="BYV13" s="102"/>
      <c r="BYW13" s="103"/>
      <c r="BYX13" s="104"/>
      <c r="BYY13" s="104"/>
      <c r="BYZ13" s="104"/>
      <c r="BZA13" s="104"/>
      <c r="BZB13" s="51"/>
      <c r="BZC13" s="105"/>
      <c r="BZD13" s="50"/>
      <c r="BZE13" s="51"/>
      <c r="BZF13" s="51"/>
      <c r="BZG13" s="102"/>
      <c r="BZH13" s="103"/>
      <c r="BZI13" s="104"/>
      <c r="BZJ13" s="104"/>
      <c r="BZK13" s="104"/>
      <c r="BZL13" s="104"/>
      <c r="BZM13" s="51"/>
      <c r="BZN13" s="105"/>
      <c r="BZO13" s="50"/>
      <c r="BZP13" s="51"/>
      <c r="BZQ13" s="51"/>
      <c r="BZR13" s="102"/>
      <c r="BZS13" s="103"/>
      <c r="BZT13" s="104"/>
      <c r="BZU13" s="104"/>
      <c r="BZV13" s="104"/>
      <c r="BZW13" s="104"/>
      <c r="BZX13" s="51"/>
      <c r="BZY13" s="105"/>
      <c r="BZZ13" s="50"/>
      <c r="CAA13" s="51"/>
      <c r="CAB13" s="51"/>
      <c r="CAC13" s="102"/>
      <c r="CAD13" s="103"/>
      <c r="CAE13" s="104"/>
      <c r="CAF13" s="104"/>
      <c r="CAG13" s="104"/>
      <c r="CAH13" s="104"/>
      <c r="CAI13" s="51"/>
      <c r="CAJ13" s="105"/>
      <c r="CAK13" s="50"/>
      <c r="CAL13" s="51"/>
      <c r="CAM13" s="51"/>
      <c r="CAN13" s="102"/>
      <c r="CAO13" s="103"/>
      <c r="CAP13" s="104"/>
      <c r="CAQ13" s="104"/>
      <c r="CAR13" s="104"/>
      <c r="CAS13" s="104"/>
      <c r="CAT13" s="51"/>
      <c r="CAU13" s="105"/>
      <c r="CAV13" s="50"/>
      <c r="CAW13" s="51"/>
      <c r="CAX13" s="51"/>
      <c r="CAY13" s="102"/>
      <c r="CAZ13" s="103"/>
      <c r="CBA13" s="104"/>
      <c r="CBB13" s="104"/>
      <c r="CBC13" s="104"/>
      <c r="CBD13" s="104"/>
      <c r="CBE13" s="51"/>
      <c r="CBF13" s="105"/>
      <c r="CBG13" s="50"/>
      <c r="CBH13" s="51"/>
      <c r="CBI13" s="51"/>
      <c r="CBJ13" s="102"/>
      <c r="CBK13" s="103"/>
      <c r="CBL13" s="104"/>
      <c r="CBM13" s="104"/>
      <c r="CBN13" s="104"/>
      <c r="CBO13" s="104"/>
      <c r="CBP13" s="51"/>
      <c r="CBQ13" s="105"/>
      <c r="CBR13" s="50"/>
      <c r="CBS13" s="51"/>
      <c r="CBT13" s="51"/>
      <c r="CBU13" s="102"/>
      <c r="CBV13" s="103"/>
      <c r="CBW13" s="104"/>
      <c r="CBX13" s="104"/>
      <c r="CBY13" s="104"/>
      <c r="CBZ13" s="104"/>
      <c r="CCA13" s="51"/>
      <c r="CCB13" s="105"/>
      <c r="CCC13" s="50"/>
      <c r="CCD13" s="51"/>
      <c r="CCE13" s="51"/>
      <c r="CCF13" s="102"/>
      <c r="CCG13" s="103"/>
      <c r="CCH13" s="104"/>
      <c r="CCI13" s="104"/>
      <c r="CCJ13" s="104"/>
      <c r="CCK13" s="104"/>
      <c r="CCL13" s="51"/>
      <c r="CCM13" s="105"/>
      <c r="CCN13" s="50"/>
      <c r="CCO13" s="51"/>
      <c r="CCP13" s="51"/>
      <c r="CCQ13" s="102"/>
      <c r="CCR13" s="103"/>
      <c r="CCS13" s="104"/>
      <c r="CCT13" s="104"/>
      <c r="CCU13" s="104"/>
      <c r="CCV13" s="104"/>
      <c r="CCW13" s="51"/>
      <c r="CCX13" s="105"/>
      <c r="CCY13" s="50"/>
      <c r="CCZ13" s="51"/>
      <c r="CDA13" s="51"/>
      <c r="CDB13" s="102"/>
      <c r="CDC13" s="103"/>
      <c r="CDD13" s="104"/>
      <c r="CDE13" s="104"/>
      <c r="CDF13" s="104"/>
      <c r="CDG13" s="104"/>
      <c r="CDH13" s="51"/>
      <c r="CDI13" s="105"/>
      <c r="CDJ13" s="50"/>
      <c r="CDK13" s="51"/>
      <c r="CDL13" s="51"/>
      <c r="CDM13" s="102"/>
      <c r="CDN13" s="103"/>
      <c r="CDO13" s="104"/>
      <c r="CDP13" s="104"/>
      <c r="CDQ13" s="104"/>
      <c r="CDR13" s="104"/>
      <c r="CDS13" s="51"/>
      <c r="CDT13" s="105"/>
      <c r="CDU13" s="50"/>
      <c r="CDV13" s="51"/>
      <c r="CDW13" s="51"/>
      <c r="CDX13" s="102"/>
      <c r="CDY13" s="103"/>
      <c r="CDZ13" s="104"/>
      <c r="CEA13" s="104"/>
      <c r="CEB13" s="104"/>
      <c r="CEC13" s="104"/>
      <c r="CED13" s="51"/>
      <c r="CEE13" s="105"/>
      <c r="CEF13" s="50"/>
      <c r="CEG13" s="51"/>
      <c r="CEH13" s="51"/>
      <c r="CEI13" s="102"/>
      <c r="CEJ13" s="103"/>
      <c r="CEK13" s="104"/>
      <c r="CEL13" s="104"/>
      <c r="CEM13" s="104"/>
      <c r="CEN13" s="104"/>
      <c r="CEO13" s="51"/>
      <c r="CEP13" s="105"/>
      <c r="CEQ13" s="50"/>
      <c r="CER13" s="51"/>
      <c r="CES13" s="51"/>
      <c r="CET13" s="102"/>
      <c r="CEU13" s="103"/>
      <c r="CEV13" s="104"/>
      <c r="CEW13" s="104"/>
      <c r="CEX13" s="104"/>
      <c r="CEY13" s="104"/>
      <c r="CEZ13" s="51"/>
      <c r="CFA13" s="105"/>
      <c r="CFB13" s="50"/>
      <c r="CFC13" s="51"/>
      <c r="CFD13" s="51"/>
      <c r="CFE13" s="102"/>
      <c r="CFF13" s="103"/>
      <c r="CFG13" s="104"/>
      <c r="CFH13" s="104"/>
      <c r="CFI13" s="104"/>
      <c r="CFJ13" s="104"/>
      <c r="CFK13" s="51"/>
      <c r="CFL13" s="105"/>
      <c r="CFM13" s="50"/>
      <c r="CFN13" s="51"/>
      <c r="CFO13" s="51"/>
      <c r="CFP13" s="102"/>
      <c r="CFQ13" s="103"/>
      <c r="CFR13" s="104"/>
      <c r="CFS13" s="104"/>
      <c r="CFT13" s="104"/>
      <c r="CFU13" s="104"/>
      <c r="CFV13" s="51"/>
      <c r="CFW13" s="105"/>
      <c r="CFX13" s="50"/>
      <c r="CFY13" s="51"/>
      <c r="CFZ13" s="51"/>
      <c r="CGA13" s="102"/>
      <c r="CGB13" s="103"/>
      <c r="CGC13" s="104"/>
      <c r="CGD13" s="104"/>
      <c r="CGE13" s="104"/>
      <c r="CGF13" s="104"/>
      <c r="CGG13" s="51"/>
      <c r="CGH13" s="105"/>
      <c r="CGI13" s="50"/>
      <c r="CGJ13" s="51"/>
      <c r="CGK13" s="51"/>
      <c r="CGL13" s="102"/>
      <c r="CGM13" s="103"/>
      <c r="CGN13" s="104"/>
      <c r="CGO13" s="104"/>
      <c r="CGP13" s="104"/>
      <c r="CGQ13" s="104"/>
      <c r="CGR13" s="51"/>
      <c r="CGS13" s="105"/>
      <c r="CGT13" s="50"/>
      <c r="CGU13" s="51"/>
      <c r="CGV13" s="51"/>
      <c r="CGW13" s="102"/>
      <c r="CGX13" s="103"/>
      <c r="CGY13" s="104"/>
      <c r="CGZ13" s="104"/>
      <c r="CHA13" s="104"/>
      <c r="CHB13" s="104"/>
      <c r="CHC13" s="51"/>
      <c r="CHD13" s="105"/>
      <c r="CHE13" s="50"/>
      <c r="CHF13" s="51"/>
      <c r="CHG13" s="51"/>
      <c r="CHH13" s="102"/>
      <c r="CHI13" s="103"/>
      <c r="CHJ13" s="104"/>
      <c r="CHK13" s="104"/>
      <c r="CHL13" s="104"/>
      <c r="CHM13" s="104"/>
      <c r="CHN13" s="51"/>
      <c r="CHO13" s="105"/>
      <c r="CHP13" s="50"/>
      <c r="CHQ13" s="51"/>
      <c r="CHR13" s="51"/>
      <c r="CHS13" s="102"/>
      <c r="CHT13" s="103"/>
      <c r="CHU13" s="104"/>
      <c r="CHV13" s="104"/>
      <c r="CHW13" s="104"/>
      <c r="CHX13" s="104"/>
      <c r="CHY13" s="51"/>
      <c r="CHZ13" s="105"/>
      <c r="CIA13" s="50"/>
      <c r="CIB13" s="51"/>
      <c r="CIC13" s="51"/>
      <c r="CID13" s="102"/>
      <c r="CIE13" s="103"/>
      <c r="CIF13" s="104"/>
      <c r="CIG13" s="104"/>
      <c r="CIH13" s="104"/>
      <c r="CII13" s="104"/>
      <c r="CIJ13" s="51"/>
      <c r="CIK13" s="105"/>
      <c r="CIL13" s="50"/>
      <c r="CIM13" s="51"/>
      <c r="CIN13" s="51"/>
      <c r="CIO13" s="102"/>
      <c r="CIP13" s="103"/>
      <c r="CIQ13" s="104"/>
      <c r="CIR13" s="104"/>
      <c r="CIS13" s="104"/>
      <c r="CIT13" s="104"/>
      <c r="CIU13" s="51"/>
      <c r="CIV13" s="105"/>
      <c r="CIW13" s="50"/>
      <c r="CIX13" s="51"/>
      <c r="CIY13" s="51"/>
      <c r="CIZ13" s="102"/>
      <c r="CJA13" s="103"/>
      <c r="CJB13" s="104"/>
      <c r="CJC13" s="104"/>
      <c r="CJD13" s="104"/>
      <c r="CJE13" s="104"/>
      <c r="CJF13" s="51"/>
      <c r="CJG13" s="105"/>
      <c r="CJH13" s="50"/>
      <c r="CJI13" s="51"/>
      <c r="CJJ13" s="51"/>
      <c r="CJK13" s="102"/>
      <c r="CJL13" s="103"/>
      <c r="CJM13" s="104"/>
      <c r="CJN13" s="104"/>
      <c r="CJO13" s="104"/>
      <c r="CJP13" s="104"/>
      <c r="CJQ13" s="51"/>
      <c r="CJR13" s="105"/>
      <c r="CJS13" s="50"/>
      <c r="CJT13" s="51"/>
      <c r="CJU13" s="51"/>
      <c r="CJV13" s="102"/>
      <c r="CJW13" s="103"/>
      <c r="CJX13" s="104"/>
      <c r="CJY13" s="104"/>
      <c r="CJZ13" s="104"/>
      <c r="CKA13" s="104"/>
      <c r="CKB13" s="51"/>
      <c r="CKC13" s="105"/>
      <c r="CKD13" s="50"/>
      <c r="CKE13" s="51"/>
      <c r="CKF13" s="51"/>
      <c r="CKG13" s="102"/>
      <c r="CKH13" s="103"/>
      <c r="CKI13" s="104"/>
      <c r="CKJ13" s="104"/>
      <c r="CKK13" s="104"/>
      <c r="CKL13" s="104"/>
      <c r="CKM13" s="51"/>
      <c r="CKN13" s="105"/>
      <c r="CKO13" s="50"/>
      <c r="CKP13" s="51"/>
      <c r="CKQ13" s="51"/>
      <c r="CKR13" s="102"/>
      <c r="CKS13" s="103"/>
      <c r="CKT13" s="104"/>
      <c r="CKU13" s="104"/>
      <c r="CKV13" s="104"/>
      <c r="CKW13" s="104"/>
      <c r="CKX13" s="51"/>
      <c r="CKY13" s="105"/>
      <c r="CKZ13" s="50"/>
      <c r="CLA13" s="51"/>
      <c r="CLB13" s="51"/>
      <c r="CLC13" s="102"/>
      <c r="CLD13" s="103"/>
      <c r="CLE13" s="104"/>
      <c r="CLF13" s="104"/>
      <c r="CLG13" s="104"/>
      <c r="CLH13" s="104"/>
      <c r="CLI13" s="51"/>
      <c r="CLJ13" s="105"/>
      <c r="CLK13" s="50"/>
      <c r="CLL13" s="51"/>
      <c r="CLM13" s="51"/>
      <c r="CLN13" s="102"/>
      <c r="CLO13" s="103"/>
      <c r="CLP13" s="104"/>
      <c r="CLQ13" s="104"/>
      <c r="CLR13" s="104"/>
      <c r="CLS13" s="104"/>
      <c r="CLT13" s="51"/>
      <c r="CLU13" s="105"/>
      <c r="CLV13" s="50"/>
      <c r="CLW13" s="51"/>
      <c r="CLX13" s="51"/>
      <c r="CLY13" s="102"/>
      <c r="CLZ13" s="103"/>
      <c r="CMA13" s="104"/>
      <c r="CMB13" s="104"/>
      <c r="CMC13" s="104"/>
      <c r="CMD13" s="104"/>
      <c r="CME13" s="51"/>
      <c r="CMF13" s="105"/>
      <c r="CMG13" s="50"/>
      <c r="CMH13" s="51"/>
      <c r="CMI13" s="51"/>
      <c r="CMJ13" s="102"/>
      <c r="CMK13" s="103"/>
      <c r="CML13" s="104"/>
      <c r="CMM13" s="104"/>
      <c r="CMN13" s="104"/>
      <c r="CMO13" s="104"/>
      <c r="CMP13" s="51"/>
      <c r="CMQ13" s="105"/>
      <c r="CMR13" s="50"/>
      <c r="CMS13" s="51"/>
      <c r="CMT13" s="51"/>
      <c r="CMU13" s="102"/>
      <c r="CMV13" s="103"/>
      <c r="CMW13" s="104"/>
      <c r="CMX13" s="104"/>
      <c r="CMY13" s="104"/>
      <c r="CMZ13" s="104"/>
      <c r="CNA13" s="51"/>
      <c r="CNB13" s="105"/>
      <c r="CNC13" s="50"/>
      <c r="CND13" s="51"/>
      <c r="CNE13" s="51"/>
      <c r="CNF13" s="102"/>
      <c r="CNG13" s="103"/>
      <c r="CNH13" s="104"/>
      <c r="CNI13" s="104"/>
      <c r="CNJ13" s="104"/>
      <c r="CNK13" s="104"/>
      <c r="CNL13" s="51"/>
      <c r="CNM13" s="105"/>
      <c r="CNN13" s="50"/>
      <c r="CNO13" s="51"/>
      <c r="CNP13" s="51"/>
      <c r="CNQ13" s="102"/>
      <c r="CNR13" s="103"/>
      <c r="CNS13" s="104"/>
      <c r="CNT13" s="104"/>
      <c r="CNU13" s="104"/>
      <c r="CNV13" s="104"/>
      <c r="CNW13" s="51"/>
      <c r="CNX13" s="105"/>
      <c r="CNY13" s="50"/>
      <c r="CNZ13" s="51"/>
      <c r="COA13" s="51"/>
      <c r="COB13" s="102"/>
      <c r="COC13" s="103"/>
      <c r="COD13" s="104"/>
      <c r="COE13" s="104"/>
      <c r="COF13" s="104"/>
      <c r="COG13" s="104"/>
      <c r="COH13" s="51"/>
      <c r="COI13" s="105"/>
      <c r="COJ13" s="50"/>
      <c r="COK13" s="51"/>
      <c r="COL13" s="51"/>
      <c r="COM13" s="102"/>
      <c r="CON13" s="103"/>
      <c r="COO13" s="104"/>
      <c r="COP13" s="104"/>
      <c r="COQ13" s="104"/>
      <c r="COR13" s="104"/>
      <c r="COS13" s="51"/>
      <c r="COT13" s="105"/>
      <c r="COU13" s="50"/>
      <c r="COV13" s="51"/>
      <c r="COW13" s="51"/>
      <c r="COX13" s="102"/>
      <c r="COY13" s="103"/>
      <c r="COZ13" s="104"/>
      <c r="CPA13" s="104"/>
      <c r="CPB13" s="104"/>
      <c r="CPC13" s="104"/>
      <c r="CPD13" s="51"/>
      <c r="CPE13" s="105"/>
      <c r="CPF13" s="50"/>
      <c r="CPG13" s="51"/>
      <c r="CPH13" s="51"/>
      <c r="CPI13" s="102"/>
      <c r="CPJ13" s="103"/>
      <c r="CPK13" s="104"/>
      <c r="CPL13" s="104"/>
      <c r="CPM13" s="104"/>
      <c r="CPN13" s="104"/>
      <c r="CPO13" s="51"/>
      <c r="CPP13" s="105"/>
      <c r="CPQ13" s="50"/>
      <c r="CPR13" s="51"/>
      <c r="CPS13" s="51"/>
      <c r="CPT13" s="102"/>
      <c r="CPU13" s="103"/>
      <c r="CPV13" s="104"/>
      <c r="CPW13" s="104"/>
      <c r="CPX13" s="104"/>
      <c r="CPY13" s="104"/>
      <c r="CPZ13" s="51"/>
      <c r="CQA13" s="105"/>
      <c r="CQB13" s="50"/>
      <c r="CQC13" s="51"/>
      <c r="CQD13" s="51"/>
      <c r="CQE13" s="102"/>
      <c r="CQF13" s="103"/>
      <c r="CQG13" s="104"/>
      <c r="CQH13" s="104"/>
      <c r="CQI13" s="104"/>
      <c r="CQJ13" s="104"/>
      <c r="CQK13" s="51"/>
      <c r="CQL13" s="105"/>
      <c r="CQM13" s="50"/>
      <c r="CQN13" s="51"/>
      <c r="CQO13" s="51"/>
      <c r="CQP13" s="102"/>
      <c r="CQQ13" s="103"/>
      <c r="CQR13" s="104"/>
      <c r="CQS13" s="104"/>
      <c r="CQT13" s="104"/>
      <c r="CQU13" s="104"/>
      <c r="CQV13" s="51"/>
      <c r="CQW13" s="105"/>
      <c r="CQX13" s="50"/>
      <c r="CQY13" s="51"/>
      <c r="CQZ13" s="51"/>
      <c r="CRA13" s="102"/>
      <c r="CRB13" s="103"/>
      <c r="CRC13" s="104"/>
      <c r="CRD13" s="104"/>
      <c r="CRE13" s="104"/>
      <c r="CRF13" s="104"/>
      <c r="CRG13" s="51"/>
      <c r="CRH13" s="105"/>
      <c r="CRI13" s="50"/>
      <c r="CRJ13" s="51"/>
      <c r="CRK13" s="51"/>
      <c r="CRL13" s="102"/>
      <c r="CRM13" s="103"/>
      <c r="CRN13" s="104"/>
      <c r="CRO13" s="104"/>
      <c r="CRP13" s="104"/>
      <c r="CRQ13" s="104"/>
      <c r="CRR13" s="51"/>
      <c r="CRS13" s="105"/>
      <c r="CRT13" s="50"/>
      <c r="CRU13" s="51"/>
      <c r="CRV13" s="51"/>
      <c r="CRW13" s="102"/>
      <c r="CRX13" s="103"/>
      <c r="CRY13" s="104"/>
      <c r="CRZ13" s="104"/>
      <c r="CSA13" s="104"/>
      <c r="CSB13" s="104"/>
      <c r="CSC13" s="51"/>
      <c r="CSD13" s="105"/>
      <c r="CSE13" s="50"/>
      <c r="CSF13" s="51"/>
      <c r="CSG13" s="51"/>
      <c r="CSH13" s="102"/>
      <c r="CSI13" s="103"/>
      <c r="CSJ13" s="104"/>
      <c r="CSK13" s="104"/>
      <c r="CSL13" s="104"/>
      <c r="CSM13" s="104"/>
      <c r="CSN13" s="51"/>
      <c r="CSO13" s="105"/>
      <c r="CSP13" s="50"/>
      <c r="CSQ13" s="51"/>
      <c r="CSR13" s="51"/>
      <c r="CSS13" s="102"/>
      <c r="CST13" s="103"/>
      <c r="CSU13" s="104"/>
      <c r="CSV13" s="104"/>
      <c r="CSW13" s="104"/>
      <c r="CSX13" s="104"/>
      <c r="CSY13" s="51"/>
      <c r="CSZ13" s="105"/>
      <c r="CTA13" s="50"/>
      <c r="CTB13" s="51"/>
      <c r="CTC13" s="51"/>
      <c r="CTD13" s="102"/>
      <c r="CTE13" s="103"/>
      <c r="CTF13" s="104"/>
      <c r="CTG13" s="104"/>
      <c r="CTH13" s="104"/>
      <c r="CTI13" s="104"/>
      <c r="CTJ13" s="51"/>
      <c r="CTK13" s="105"/>
      <c r="CTL13" s="50"/>
      <c r="CTM13" s="51"/>
      <c r="CTN13" s="51"/>
      <c r="CTO13" s="102"/>
      <c r="CTP13" s="103"/>
      <c r="CTQ13" s="104"/>
      <c r="CTR13" s="104"/>
      <c r="CTS13" s="104"/>
      <c r="CTT13" s="104"/>
      <c r="CTU13" s="51"/>
      <c r="CTV13" s="105"/>
      <c r="CTW13" s="50"/>
      <c r="CTX13" s="51"/>
      <c r="CTY13" s="51"/>
      <c r="CTZ13" s="102"/>
      <c r="CUA13" s="103"/>
      <c r="CUB13" s="104"/>
      <c r="CUC13" s="104"/>
      <c r="CUD13" s="104"/>
      <c r="CUE13" s="104"/>
      <c r="CUF13" s="51"/>
      <c r="CUG13" s="105"/>
      <c r="CUH13" s="50"/>
      <c r="CUI13" s="51"/>
      <c r="CUJ13" s="51"/>
      <c r="CUK13" s="102"/>
      <c r="CUL13" s="103"/>
      <c r="CUM13" s="104"/>
      <c r="CUN13" s="104"/>
      <c r="CUO13" s="104"/>
      <c r="CUP13" s="104"/>
      <c r="CUQ13" s="51"/>
      <c r="CUR13" s="105"/>
      <c r="CUS13" s="50"/>
      <c r="CUT13" s="51"/>
      <c r="CUU13" s="51"/>
      <c r="CUV13" s="102"/>
      <c r="CUW13" s="103"/>
      <c r="CUX13" s="104"/>
      <c r="CUY13" s="104"/>
      <c r="CUZ13" s="104"/>
      <c r="CVA13" s="104"/>
      <c r="CVB13" s="51"/>
      <c r="CVC13" s="105"/>
      <c r="CVD13" s="50"/>
      <c r="CVE13" s="51"/>
      <c r="CVF13" s="51"/>
      <c r="CVG13" s="102"/>
      <c r="CVH13" s="103"/>
      <c r="CVI13" s="104"/>
      <c r="CVJ13" s="104"/>
      <c r="CVK13" s="104"/>
      <c r="CVL13" s="104"/>
      <c r="CVM13" s="51"/>
      <c r="CVN13" s="105"/>
      <c r="CVO13" s="50"/>
      <c r="CVP13" s="51"/>
      <c r="CVQ13" s="51"/>
      <c r="CVR13" s="102"/>
      <c r="CVS13" s="103"/>
      <c r="CVT13" s="104"/>
      <c r="CVU13" s="104"/>
      <c r="CVV13" s="104"/>
      <c r="CVW13" s="104"/>
      <c r="CVX13" s="51"/>
      <c r="CVY13" s="105"/>
      <c r="CVZ13" s="50"/>
      <c r="CWA13" s="51"/>
      <c r="CWB13" s="51"/>
      <c r="CWC13" s="102"/>
      <c r="CWD13" s="103"/>
      <c r="CWE13" s="104"/>
      <c r="CWF13" s="104"/>
      <c r="CWG13" s="104"/>
      <c r="CWH13" s="104"/>
      <c r="CWI13" s="51"/>
      <c r="CWJ13" s="105"/>
      <c r="CWK13" s="50"/>
      <c r="CWL13" s="51"/>
      <c r="CWM13" s="51"/>
      <c r="CWN13" s="102"/>
      <c r="CWO13" s="103"/>
      <c r="CWP13" s="104"/>
      <c r="CWQ13" s="104"/>
      <c r="CWR13" s="104"/>
      <c r="CWS13" s="104"/>
      <c r="CWT13" s="51"/>
      <c r="CWU13" s="105"/>
      <c r="CWV13" s="50"/>
      <c r="CWW13" s="51"/>
      <c r="CWX13" s="51"/>
      <c r="CWY13" s="102"/>
      <c r="CWZ13" s="103"/>
      <c r="CXA13" s="104"/>
      <c r="CXB13" s="104"/>
      <c r="CXC13" s="104"/>
      <c r="CXD13" s="104"/>
      <c r="CXE13" s="51"/>
      <c r="CXF13" s="105"/>
      <c r="CXG13" s="50"/>
      <c r="CXH13" s="51"/>
      <c r="CXI13" s="51"/>
      <c r="CXJ13" s="102"/>
      <c r="CXK13" s="103"/>
      <c r="CXL13" s="104"/>
      <c r="CXM13" s="104"/>
      <c r="CXN13" s="104"/>
      <c r="CXO13" s="104"/>
      <c r="CXP13" s="51"/>
      <c r="CXQ13" s="105"/>
      <c r="CXR13" s="50"/>
      <c r="CXS13" s="51"/>
      <c r="CXT13" s="51"/>
      <c r="CXU13" s="102"/>
      <c r="CXV13" s="103"/>
      <c r="CXW13" s="104"/>
      <c r="CXX13" s="104"/>
      <c r="CXY13" s="104"/>
      <c r="CXZ13" s="104"/>
      <c r="CYA13" s="51"/>
      <c r="CYB13" s="105"/>
      <c r="CYC13" s="50"/>
      <c r="CYD13" s="51"/>
      <c r="CYE13" s="51"/>
      <c r="CYF13" s="102"/>
      <c r="CYG13" s="103"/>
      <c r="CYH13" s="104"/>
      <c r="CYI13" s="104"/>
      <c r="CYJ13" s="104"/>
      <c r="CYK13" s="104"/>
      <c r="CYL13" s="51"/>
      <c r="CYM13" s="105"/>
      <c r="CYN13" s="50"/>
      <c r="CYO13" s="51"/>
      <c r="CYP13" s="51"/>
      <c r="CYQ13" s="102"/>
      <c r="CYR13" s="103"/>
      <c r="CYS13" s="104"/>
      <c r="CYT13" s="104"/>
      <c r="CYU13" s="104"/>
      <c r="CYV13" s="104"/>
      <c r="CYW13" s="51"/>
      <c r="CYX13" s="105"/>
      <c r="CYY13" s="50"/>
      <c r="CYZ13" s="51"/>
      <c r="CZA13" s="51"/>
      <c r="CZB13" s="102"/>
      <c r="CZC13" s="103"/>
      <c r="CZD13" s="104"/>
      <c r="CZE13" s="104"/>
      <c r="CZF13" s="104"/>
      <c r="CZG13" s="104"/>
      <c r="CZH13" s="51"/>
      <c r="CZI13" s="105"/>
      <c r="CZJ13" s="50"/>
      <c r="CZK13" s="51"/>
      <c r="CZL13" s="51"/>
      <c r="CZM13" s="102"/>
      <c r="CZN13" s="103"/>
      <c r="CZO13" s="104"/>
      <c r="CZP13" s="104"/>
      <c r="CZQ13" s="104"/>
      <c r="CZR13" s="104"/>
      <c r="CZS13" s="51"/>
      <c r="CZT13" s="105"/>
      <c r="CZU13" s="50"/>
      <c r="CZV13" s="51"/>
      <c r="CZW13" s="51"/>
      <c r="CZX13" s="102"/>
      <c r="CZY13" s="103"/>
      <c r="CZZ13" s="104"/>
      <c r="DAA13" s="104"/>
      <c r="DAB13" s="104"/>
      <c r="DAC13" s="104"/>
      <c r="DAD13" s="51"/>
      <c r="DAE13" s="105"/>
      <c r="DAF13" s="50"/>
      <c r="DAG13" s="51"/>
      <c r="DAH13" s="51"/>
      <c r="DAI13" s="102"/>
      <c r="DAJ13" s="103"/>
      <c r="DAK13" s="104"/>
      <c r="DAL13" s="104"/>
      <c r="DAM13" s="104"/>
      <c r="DAN13" s="104"/>
      <c r="DAO13" s="51"/>
      <c r="DAP13" s="105"/>
      <c r="DAQ13" s="50"/>
      <c r="DAR13" s="51"/>
      <c r="DAS13" s="51"/>
      <c r="DAT13" s="102"/>
      <c r="DAU13" s="103"/>
      <c r="DAV13" s="104"/>
      <c r="DAW13" s="104"/>
      <c r="DAX13" s="104"/>
      <c r="DAY13" s="104"/>
      <c r="DAZ13" s="51"/>
      <c r="DBA13" s="105"/>
      <c r="DBB13" s="50"/>
      <c r="DBC13" s="51"/>
      <c r="DBD13" s="51"/>
      <c r="DBE13" s="102"/>
      <c r="DBF13" s="103"/>
      <c r="DBG13" s="104"/>
      <c r="DBH13" s="104"/>
      <c r="DBI13" s="104"/>
      <c r="DBJ13" s="104"/>
      <c r="DBK13" s="51"/>
      <c r="DBL13" s="105"/>
      <c r="DBM13" s="50"/>
      <c r="DBN13" s="51"/>
      <c r="DBO13" s="51"/>
      <c r="DBP13" s="102"/>
      <c r="DBQ13" s="103"/>
      <c r="DBR13" s="104"/>
      <c r="DBS13" s="104"/>
      <c r="DBT13" s="104"/>
      <c r="DBU13" s="104"/>
      <c r="DBV13" s="51"/>
      <c r="DBW13" s="105"/>
      <c r="DBX13" s="50"/>
      <c r="DBY13" s="51"/>
      <c r="DBZ13" s="51"/>
      <c r="DCA13" s="102"/>
      <c r="DCB13" s="103"/>
      <c r="DCC13" s="104"/>
      <c r="DCD13" s="104"/>
      <c r="DCE13" s="104"/>
      <c r="DCF13" s="104"/>
      <c r="DCG13" s="51"/>
      <c r="DCH13" s="105"/>
      <c r="DCI13" s="50"/>
      <c r="DCJ13" s="51"/>
      <c r="DCK13" s="51"/>
      <c r="DCL13" s="102"/>
      <c r="DCM13" s="103"/>
      <c r="DCN13" s="104"/>
      <c r="DCO13" s="104"/>
      <c r="DCP13" s="104"/>
      <c r="DCQ13" s="104"/>
      <c r="DCR13" s="51"/>
      <c r="DCS13" s="105"/>
      <c r="DCT13" s="50"/>
      <c r="DCU13" s="51"/>
      <c r="DCV13" s="51"/>
      <c r="DCW13" s="102"/>
      <c r="DCX13" s="103"/>
      <c r="DCY13" s="104"/>
      <c r="DCZ13" s="104"/>
      <c r="DDA13" s="104"/>
      <c r="DDB13" s="104"/>
      <c r="DDC13" s="51"/>
      <c r="DDD13" s="105"/>
      <c r="DDE13" s="50"/>
      <c r="DDF13" s="51"/>
      <c r="DDG13" s="51"/>
      <c r="DDH13" s="102"/>
      <c r="DDI13" s="103"/>
      <c r="DDJ13" s="104"/>
      <c r="DDK13" s="104"/>
      <c r="DDL13" s="104"/>
      <c r="DDM13" s="104"/>
      <c r="DDN13" s="51"/>
      <c r="DDO13" s="105"/>
      <c r="DDP13" s="50"/>
      <c r="DDQ13" s="51"/>
      <c r="DDR13" s="51"/>
      <c r="DDS13" s="102"/>
      <c r="DDT13" s="103"/>
      <c r="DDU13" s="104"/>
      <c r="DDV13" s="104"/>
      <c r="DDW13" s="104"/>
      <c r="DDX13" s="104"/>
      <c r="DDY13" s="51"/>
      <c r="DDZ13" s="105"/>
      <c r="DEA13" s="50"/>
      <c r="DEB13" s="51"/>
      <c r="DEC13" s="51"/>
      <c r="DED13" s="102"/>
      <c r="DEE13" s="103"/>
      <c r="DEF13" s="104"/>
      <c r="DEG13" s="104"/>
      <c r="DEH13" s="104"/>
      <c r="DEI13" s="104"/>
      <c r="DEJ13" s="51"/>
      <c r="DEK13" s="105"/>
      <c r="DEL13" s="50"/>
      <c r="DEM13" s="51"/>
      <c r="DEN13" s="51"/>
      <c r="DEO13" s="102"/>
      <c r="DEP13" s="103"/>
      <c r="DEQ13" s="104"/>
      <c r="DER13" s="104"/>
      <c r="DES13" s="104"/>
      <c r="DET13" s="104"/>
      <c r="DEU13" s="51"/>
      <c r="DEV13" s="105"/>
      <c r="DEW13" s="50"/>
      <c r="DEX13" s="51"/>
      <c r="DEY13" s="51"/>
      <c r="DEZ13" s="102"/>
      <c r="DFA13" s="103"/>
      <c r="DFB13" s="104"/>
      <c r="DFC13" s="104"/>
      <c r="DFD13" s="104"/>
      <c r="DFE13" s="104"/>
      <c r="DFF13" s="51"/>
      <c r="DFG13" s="105"/>
      <c r="DFH13" s="50"/>
      <c r="DFI13" s="51"/>
      <c r="DFJ13" s="51"/>
      <c r="DFK13" s="102"/>
      <c r="DFL13" s="103"/>
      <c r="DFM13" s="104"/>
      <c r="DFN13" s="104"/>
      <c r="DFO13" s="104"/>
      <c r="DFP13" s="104"/>
      <c r="DFQ13" s="51"/>
      <c r="DFR13" s="105"/>
      <c r="DFS13" s="50"/>
      <c r="DFT13" s="51"/>
      <c r="DFU13" s="51"/>
      <c r="DFV13" s="102"/>
      <c r="DFW13" s="103"/>
      <c r="DFX13" s="104"/>
      <c r="DFY13" s="104"/>
      <c r="DFZ13" s="104"/>
      <c r="DGA13" s="104"/>
      <c r="DGB13" s="51"/>
      <c r="DGC13" s="105"/>
      <c r="DGD13" s="50"/>
      <c r="DGE13" s="51"/>
      <c r="DGF13" s="51"/>
      <c r="DGG13" s="102"/>
      <c r="DGH13" s="103"/>
      <c r="DGI13" s="104"/>
      <c r="DGJ13" s="104"/>
      <c r="DGK13" s="104"/>
      <c r="DGL13" s="104"/>
      <c r="DGM13" s="51"/>
      <c r="DGN13" s="105"/>
      <c r="DGO13" s="50"/>
      <c r="DGP13" s="51"/>
      <c r="DGQ13" s="51"/>
      <c r="DGR13" s="102"/>
      <c r="DGS13" s="103"/>
      <c r="DGT13" s="104"/>
      <c r="DGU13" s="104"/>
      <c r="DGV13" s="104"/>
      <c r="DGW13" s="104"/>
      <c r="DGX13" s="51"/>
      <c r="DGY13" s="105"/>
      <c r="DGZ13" s="50"/>
      <c r="DHA13" s="51"/>
      <c r="DHB13" s="51"/>
      <c r="DHC13" s="102"/>
      <c r="DHD13" s="103"/>
      <c r="DHE13" s="104"/>
      <c r="DHF13" s="104"/>
      <c r="DHG13" s="104"/>
      <c r="DHH13" s="104"/>
      <c r="DHI13" s="51"/>
      <c r="DHJ13" s="105"/>
      <c r="DHK13" s="50"/>
      <c r="DHL13" s="51"/>
      <c r="DHM13" s="51"/>
      <c r="DHN13" s="102"/>
      <c r="DHO13" s="103"/>
      <c r="DHP13" s="104"/>
      <c r="DHQ13" s="104"/>
      <c r="DHR13" s="104"/>
      <c r="DHS13" s="104"/>
      <c r="DHT13" s="51"/>
      <c r="DHU13" s="105"/>
      <c r="DHV13" s="50"/>
      <c r="DHW13" s="51"/>
      <c r="DHX13" s="51"/>
      <c r="DHY13" s="102"/>
      <c r="DHZ13" s="103"/>
      <c r="DIA13" s="104"/>
      <c r="DIB13" s="104"/>
      <c r="DIC13" s="104"/>
      <c r="DID13" s="104"/>
      <c r="DIE13" s="51"/>
      <c r="DIF13" s="105"/>
      <c r="DIG13" s="50"/>
      <c r="DIH13" s="51"/>
      <c r="DII13" s="51"/>
      <c r="DIJ13" s="102"/>
      <c r="DIK13" s="103"/>
      <c r="DIL13" s="104"/>
      <c r="DIM13" s="104"/>
      <c r="DIN13" s="104"/>
      <c r="DIO13" s="104"/>
      <c r="DIP13" s="51"/>
      <c r="DIQ13" s="105"/>
      <c r="DIR13" s="50"/>
      <c r="DIS13" s="51"/>
      <c r="DIT13" s="51"/>
      <c r="DIU13" s="102"/>
      <c r="DIV13" s="103"/>
      <c r="DIW13" s="104"/>
      <c r="DIX13" s="104"/>
      <c r="DIY13" s="104"/>
      <c r="DIZ13" s="104"/>
      <c r="DJA13" s="51"/>
      <c r="DJB13" s="105"/>
      <c r="DJC13" s="50"/>
      <c r="DJD13" s="51"/>
      <c r="DJE13" s="51"/>
      <c r="DJF13" s="102"/>
      <c r="DJG13" s="103"/>
      <c r="DJH13" s="104"/>
      <c r="DJI13" s="104"/>
      <c r="DJJ13" s="104"/>
      <c r="DJK13" s="104"/>
      <c r="DJL13" s="51"/>
      <c r="DJM13" s="105"/>
      <c r="DJN13" s="50"/>
      <c r="DJO13" s="51"/>
      <c r="DJP13" s="51"/>
      <c r="DJQ13" s="102"/>
      <c r="DJR13" s="103"/>
      <c r="DJS13" s="104"/>
      <c r="DJT13" s="104"/>
      <c r="DJU13" s="104"/>
      <c r="DJV13" s="104"/>
      <c r="DJW13" s="51"/>
      <c r="DJX13" s="105"/>
      <c r="DJY13" s="50"/>
      <c r="DJZ13" s="51"/>
      <c r="DKA13" s="51"/>
      <c r="DKB13" s="102"/>
      <c r="DKC13" s="103"/>
      <c r="DKD13" s="104"/>
      <c r="DKE13" s="104"/>
      <c r="DKF13" s="104"/>
      <c r="DKG13" s="104"/>
      <c r="DKH13" s="51"/>
      <c r="DKI13" s="105"/>
      <c r="DKJ13" s="50"/>
      <c r="DKK13" s="51"/>
      <c r="DKL13" s="51"/>
      <c r="DKM13" s="102"/>
      <c r="DKN13" s="103"/>
      <c r="DKO13" s="104"/>
      <c r="DKP13" s="104"/>
      <c r="DKQ13" s="104"/>
      <c r="DKR13" s="104"/>
      <c r="DKS13" s="51"/>
      <c r="DKT13" s="105"/>
      <c r="DKU13" s="50"/>
      <c r="DKV13" s="51"/>
      <c r="DKW13" s="51"/>
      <c r="DKX13" s="102"/>
      <c r="DKY13" s="103"/>
      <c r="DKZ13" s="104"/>
      <c r="DLA13" s="104"/>
      <c r="DLB13" s="104"/>
      <c r="DLC13" s="104"/>
      <c r="DLD13" s="51"/>
      <c r="DLE13" s="105"/>
      <c r="DLF13" s="50"/>
      <c r="DLG13" s="51"/>
      <c r="DLH13" s="51"/>
      <c r="DLI13" s="102"/>
      <c r="DLJ13" s="103"/>
      <c r="DLK13" s="104"/>
      <c r="DLL13" s="104"/>
      <c r="DLM13" s="104"/>
      <c r="DLN13" s="104"/>
      <c r="DLO13" s="51"/>
      <c r="DLP13" s="105"/>
      <c r="DLQ13" s="50"/>
      <c r="DLR13" s="51"/>
      <c r="DLS13" s="51"/>
      <c r="DLT13" s="102"/>
      <c r="DLU13" s="103"/>
      <c r="DLV13" s="104"/>
      <c r="DLW13" s="104"/>
      <c r="DLX13" s="104"/>
      <c r="DLY13" s="104"/>
      <c r="DLZ13" s="51"/>
      <c r="DMA13" s="105"/>
      <c r="DMB13" s="50"/>
      <c r="DMC13" s="51"/>
      <c r="DMD13" s="51"/>
      <c r="DME13" s="102"/>
      <c r="DMF13" s="103"/>
      <c r="DMG13" s="104"/>
      <c r="DMH13" s="104"/>
      <c r="DMI13" s="104"/>
      <c r="DMJ13" s="104"/>
      <c r="DMK13" s="51"/>
      <c r="DML13" s="105"/>
      <c r="DMM13" s="50"/>
      <c r="DMN13" s="51"/>
      <c r="DMO13" s="51"/>
      <c r="DMP13" s="102"/>
      <c r="DMQ13" s="103"/>
      <c r="DMR13" s="104"/>
      <c r="DMS13" s="104"/>
      <c r="DMT13" s="104"/>
      <c r="DMU13" s="104"/>
      <c r="DMV13" s="51"/>
      <c r="DMW13" s="105"/>
      <c r="DMX13" s="50"/>
      <c r="DMY13" s="51"/>
      <c r="DMZ13" s="51"/>
      <c r="DNA13" s="102"/>
      <c r="DNB13" s="103"/>
      <c r="DNC13" s="104"/>
      <c r="DND13" s="104"/>
      <c r="DNE13" s="104"/>
      <c r="DNF13" s="104"/>
      <c r="DNG13" s="51"/>
      <c r="DNH13" s="105"/>
      <c r="DNI13" s="50"/>
      <c r="DNJ13" s="51"/>
      <c r="DNK13" s="51"/>
      <c r="DNL13" s="102"/>
      <c r="DNM13" s="103"/>
      <c r="DNN13" s="104"/>
      <c r="DNO13" s="104"/>
      <c r="DNP13" s="104"/>
      <c r="DNQ13" s="104"/>
      <c r="DNR13" s="51"/>
      <c r="DNS13" s="105"/>
      <c r="DNT13" s="50"/>
      <c r="DNU13" s="51"/>
      <c r="DNV13" s="51"/>
      <c r="DNW13" s="102"/>
      <c r="DNX13" s="103"/>
      <c r="DNY13" s="104"/>
      <c r="DNZ13" s="104"/>
      <c r="DOA13" s="104"/>
      <c r="DOB13" s="104"/>
      <c r="DOC13" s="51"/>
      <c r="DOD13" s="105"/>
      <c r="DOE13" s="50"/>
      <c r="DOF13" s="51"/>
      <c r="DOG13" s="51"/>
      <c r="DOH13" s="102"/>
      <c r="DOI13" s="103"/>
      <c r="DOJ13" s="104"/>
      <c r="DOK13" s="104"/>
      <c r="DOL13" s="104"/>
      <c r="DOM13" s="104"/>
      <c r="DON13" s="51"/>
      <c r="DOO13" s="105"/>
      <c r="DOP13" s="50"/>
      <c r="DOQ13" s="51"/>
      <c r="DOR13" s="51"/>
      <c r="DOS13" s="102"/>
      <c r="DOT13" s="103"/>
      <c r="DOU13" s="104"/>
      <c r="DOV13" s="104"/>
      <c r="DOW13" s="104"/>
      <c r="DOX13" s="104"/>
      <c r="DOY13" s="51"/>
      <c r="DOZ13" s="105"/>
      <c r="DPA13" s="50"/>
      <c r="DPB13" s="51"/>
      <c r="DPC13" s="51"/>
      <c r="DPD13" s="102"/>
      <c r="DPE13" s="103"/>
      <c r="DPF13" s="104"/>
      <c r="DPG13" s="104"/>
      <c r="DPH13" s="104"/>
      <c r="DPI13" s="104"/>
      <c r="DPJ13" s="51"/>
      <c r="DPK13" s="105"/>
      <c r="DPL13" s="50"/>
      <c r="DPM13" s="51"/>
      <c r="DPN13" s="51"/>
      <c r="DPO13" s="102"/>
      <c r="DPP13" s="103"/>
      <c r="DPQ13" s="104"/>
      <c r="DPR13" s="104"/>
      <c r="DPS13" s="104"/>
      <c r="DPT13" s="104"/>
      <c r="DPU13" s="51"/>
      <c r="DPV13" s="105"/>
      <c r="DPW13" s="50"/>
      <c r="DPX13" s="51"/>
      <c r="DPY13" s="51"/>
      <c r="DPZ13" s="102"/>
      <c r="DQA13" s="103"/>
      <c r="DQB13" s="104"/>
      <c r="DQC13" s="104"/>
      <c r="DQD13" s="104"/>
      <c r="DQE13" s="104"/>
      <c r="DQF13" s="51"/>
      <c r="DQG13" s="105"/>
      <c r="DQH13" s="50"/>
      <c r="DQI13" s="51"/>
      <c r="DQJ13" s="51"/>
      <c r="DQK13" s="102"/>
      <c r="DQL13" s="103"/>
      <c r="DQM13" s="104"/>
      <c r="DQN13" s="104"/>
      <c r="DQO13" s="104"/>
      <c r="DQP13" s="104"/>
      <c r="DQQ13" s="51"/>
      <c r="DQR13" s="105"/>
      <c r="DQS13" s="50"/>
      <c r="DQT13" s="51"/>
      <c r="DQU13" s="51"/>
      <c r="DQV13" s="102"/>
      <c r="DQW13" s="103"/>
      <c r="DQX13" s="104"/>
      <c r="DQY13" s="104"/>
      <c r="DQZ13" s="104"/>
      <c r="DRA13" s="104"/>
      <c r="DRB13" s="51"/>
      <c r="DRC13" s="105"/>
      <c r="DRD13" s="50"/>
      <c r="DRE13" s="51"/>
      <c r="DRF13" s="51"/>
      <c r="DRG13" s="102"/>
      <c r="DRH13" s="103"/>
      <c r="DRI13" s="104"/>
      <c r="DRJ13" s="104"/>
      <c r="DRK13" s="104"/>
      <c r="DRL13" s="104"/>
      <c r="DRM13" s="51"/>
      <c r="DRN13" s="105"/>
      <c r="DRO13" s="50"/>
      <c r="DRP13" s="51"/>
      <c r="DRQ13" s="51"/>
      <c r="DRR13" s="102"/>
      <c r="DRS13" s="103"/>
      <c r="DRT13" s="104"/>
      <c r="DRU13" s="104"/>
      <c r="DRV13" s="104"/>
      <c r="DRW13" s="104"/>
      <c r="DRX13" s="51"/>
      <c r="DRY13" s="105"/>
      <c r="DRZ13" s="50"/>
      <c r="DSA13" s="51"/>
      <c r="DSB13" s="51"/>
      <c r="DSC13" s="102"/>
      <c r="DSD13" s="103"/>
      <c r="DSE13" s="104"/>
      <c r="DSF13" s="104"/>
      <c r="DSG13" s="104"/>
      <c r="DSH13" s="104"/>
      <c r="DSI13" s="51"/>
      <c r="DSJ13" s="105"/>
      <c r="DSK13" s="50"/>
      <c r="DSL13" s="51"/>
      <c r="DSM13" s="51"/>
      <c r="DSN13" s="102"/>
      <c r="DSO13" s="103"/>
      <c r="DSP13" s="104"/>
      <c r="DSQ13" s="104"/>
      <c r="DSR13" s="104"/>
      <c r="DSS13" s="104"/>
      <c r="DST13" s="51"/>
      <c r="DSU13" s="105"/>
      <c r="DSV13" s="50"/>
      <c r="DSW13" s="51"/>
      <c r="DSX13" s="51"/>
      <c r="DSY13" s="102"/>
      <c r="DSZ13" s="103"/>
      <c r="DTA13" s="104"/>
      <c r="DTB13" s="104"/>
      <c r="DTC13" s="104"/>
      <c r="DTD13" s="104"/>
      <c r="DTE13" s="51"/>
      <c r="DTF13" s="105"/>
      <c r="DTG13" s="50"/>
      <c r="DTH13" s="51"/>
      <c r="DTI13" s="51"/>
      <c r="DTJ13" s="102"/>
      <c r="DTK13" s="103"/>
      <c r="DTL13" s="104"/>
      <c r="DTM13" s="104"/>
      <c r="DTN13" s="104"/>
      <c r="DTO13" s="104"/>
      <c r="DTP13" s="51"/>
      <c r="DTQ13" s="105"/>
      <c r="DTR13" s="50"/>
      <c r="DTS13" s="51"/>
      <c r="DTT13" s="51"/>
      <c r="DTU13" s="102"/>
      <c r="DTV13" s="103"/>
      <c r="DTW13" s="104"/>
      <c r="DTX13" s="104"/>
      <c r="DTY13" s="104"/>
      <c r="DTZ13" s="104"/>
      <c r="DUA13" s="51"/>
      <c r="DUB13" s="105"/>
      <c r="DUC13" s="50"/>
      <c r="DUD13" s="51"/>
      <c r="DUE13" s="51"/>
      <c r="DUF13" s="102"/>
      <c r="DUG13" s="103"/>
      <c r="DUH13" s="104"/>
      <c r="DUI13" s="104"/>
      <c r="DUJ13" s="104"/>
      <c r="DUK13" s="104"/>
      <c r="DUL13" s="51"/>
      <c r="DUM13" s="105"/>
      <c r="DUN13" s="50"/>
      <c r="DUO13" s="51"/>
      <c r="DUP13" s="51"/>
      <c r="DUQ13" s="102"/>
      <c r="DUR13" s="103"/>
      <c r="DUS13" s="104"/>
      <c r="DUT13" s="104"/>
      <c r="DUU13" s="104"/>
      <c r="DUV13" s="104"/>
      <c r="DUW13" s="51"/>
      <c r="DUX13" s="105"/>
      <c r="DUY13" s="50"/>
      <c r="DUZ13" s="51"/>
      <c r="DVA13" s="51"/>
      <c r="DVB13" s="102"/>
      <c r="DVC13" s="103"/>
      <c r="DVD13" s="104"/>
      <c r="DVE13" s="104"/>
      <c r="DVF13" s="104"/>
      <c r="DVG13" s="104"/>
      <c r="DVH13" s="51"/>
      <c r="DVI13" s="105"/>
      <c r="DVJ13" s="50"/>
      <c r="DVK13" s="51"/>
      <c r="DVL13" s="51"/>
      <c r="DVM13" s="102"/>
      <c r="DVN13" s="103"/>
      <c r="DVO13" s="104"/>
      <c r="DVP13" s="104"/>
      <c r="DVQ13" s="104"/>
      <c r="DVR13" s="104"/>
      <c r="DVS13" s="51"/>
      <c r="DVT13" s="105"/>
      <c r="DVU13" s="50"/>
      <c r="DVV13" s="51"/>
      <c r="DVW13" s="51"/>
      <c r="DVX13" s="102"/>
      <c r="DVY13" s="103"/>
      <c r="DVZ13" s="104"/>
      <c r="DWA13" s="104"/>
      <c r="DWB13" s="104"/>
      <c r="DWC13" s="104"/>
      <c r="DWD13" s="51"/>
      <c r="DWE13" s="105"/>
      <c r="DWF13" s="50"/>
      <c r="DWG13" s="51"/>
      <c r="DWH13" s="51"/>
      <c r="DWI13" s="102"/>
      <c r="DWJ13" s="103"/>
      <c r="DWK13" s="104"/>
      <c r="DWL13" s="104"/>
      <c r="DWM13" s="104"/>
      <c r="DWN13" s="104"/>
      <c r="DWO13" s="51"/>
      <c r="DWP13" s="105"/>
      <c r="DWQ13" s="50"/>
      <c r="DWR13" s="51"/>
      <c r="DWS13" s="51"/>
      <c r="DWT13" s="102"/>
      <c r="DWU13" s="103"/>
      <c r="DWV13" s="104"/>
      <c r="DWW13" s="104"/>
      <c r="DWX13" s="104"/>
      <c r="DWY13" s="104"/>
      <c r="DWZ13" s="51"/>
      <c r="DXA13" s="105"/>
      <c r="DXB13" s="50"/>
      <c r="DXC13" s="51"/>
      <c r="DXD13" s="51"/>
      <c r="DXE13" s="102"/>
      <c r="DXF13" s="103"/>
      <c r="DXG13" s="104"/>
      <c r="DXH13" s="104"/>
      <c r="DXI13" s="104"/>
      <c r="DXJ13" s="104"/>
      <c r="DXK13" s="51"/>
      <c r="DXL13" s="105"/>
      <c r="DXM13" s="50"/>
      <c r="DXN13" s="51"/>
      <c r="DXO13" s="51"/>
      <c r="DXP13" s="102"/>
      <c r="DXQ13" s="103"/>
      <c r="DXR13" s="104"/>
      <c r="DXS13" s="104"/>
      <c r="DXT13" s="104"/>
      <c r="DXU13" s="104"/>
      <c r="DXV13" s="51"/>
      <c r="DXW13" s="105"/>
      <c r="DXX13" s="50"/>
      <c r="DXY13" s="51"/>
      <c r="DXZ13" s="51"/>
      <c r="DYA13" s="102"/>
      <c r="DYB13" s="103"/>
      <c r="DYC13" s="104"/>
      <c r="DYD13" s="104"/>
      <c r="DYE13" s="104"/>
      <c r="DYF13" s="104"/>
      <c r="DYG13" s="51"/>
      <c r="DYH13" s="105"/>
      <c r="DYI13" s="50"/>
      <c r="DYJ13" s="51"/>
      <c r="DYK13" s="51"/>
      <c r="DYL13" s="102"/>
      <c r="DYM13" s="103"/>
      <c r="DYN13" s="104"/>
      <c r="DYO13" s="104"/>
      <c r="DYP13" s="104"/>
      <c r="DYQ13" s="104"/>
      <c r="DYR13" s="51"/>
      <c r="DYS13" s="105"/>
      <c r="DYT13" s="50"/>
      <c r="DYU13" s="51"/>
      <c r="DYV13" s="51"/>
      <c r="DYW13" s="102"/>
      <c r="DYX13" s="103"/>
      <c r="DYY13" s="104"/>
      <c r="DYZ13" s="104"/>
      <c r="DZA13" s="104"/>
      <c r="DZB13" s="104"/>
      <c r="DZC13" s="51"/>
      <c r="DZD13" s="105"/>
      <c r="DZE13" s="50"/>
      <c r="DZF13" s="51"/>
      <c r="DZG13" s="51"/>
      <c r="DZH13" s="102"/>
      <c r="DZI13" s="103"/>
      <c r="DZJ13" s="104"/>
      <c r="DZK13" s="104"/>
      <c r="DZL13" s="104"/>
      <c r="DZM13" s="104"/>
      <c r="DZN13" s="51"/>
      <c r="DZO13" s="105"/>
      <c r="DZP13" s="50"/>
      <c r="DZQ13" s="51"/>
      <c r="DZR13" s="51"/>
      <c r="DZS13" s="102"/>
      <c r="DZT13" s="103"/>
      <c r="DZU13" s="104"/>
      <c r="DZV13" s="104"/>
      <c r="DZW13" s="104"/>
      <c r="DZX13" s="104"/>
      <c r="DZY13" s="51"/>
      <c r="DZZ13" s="105"/>
      <c r="EAA13" s="50"/>
      <c r="EAB13" s="51"/>
      <c r="EAC13" s="51"/>
      <c r="EAD13" s="102"/>
      <c r="EAE13" s="103"/>
      <c r="EAF13" s="104"/>
      <c r="EAG13" s="104"/>
      <c r="EAH13" s="104"/>
      <c r="EAI13" s="104"/>
      <c r="EAJ13" s="51"/>
      <c r="EAK13" s="105"/>
      <c r="EAL13" s="50"/>
      <c r="EAM13" s="51"/>
      <c r="EAN13" s="51"/>
      <c r="EAO13" s="102"/>
      <c r="EAP13" s="103"/>
      <c r="EAQ13" s="104"/>
      <c r="EAR13" s="104"/>
      <c r="EAS13" s="104"/>
      <c r="EAT13" s="104"/>
      <c r="EAU13" s="51"/>
      <c r="EAV13" s="105"/>
      <c r="EAW13" s="50"/>
      <c r="EAX13" s="51"/>
      <c r="EAY13" s="51"/>
      <c r="EAZ13" s="102"/>
      <c r="EBA13" s="103"/>
      <c r="EBB13" s="104"/>
      <c r="EBC13" s="104"/>
      <c r="EBD13" s="104"/>
      <c r="EBE13" s="104"/>
      <c r="EBF13" s="51"/>
      <c r="EBG13" s="105"/>
      <c r="EBH13" s="50"/>
      <c r="EBI13" s="51"/>
      <c r="EBJ13" s="51"/>
      <c r="EBK13" s="102"/>
      <c r="EBL13" s="103"/>
      <c r="EBM13" s="104"/>
      <c r="EBN13" s="104"/>
      <c r="EBO13" s="104"/>
      <c r="EBP13" s="104"/>
      <c r="EBQ13" s="51"/>
      <c r="EBR13" s="105"/>
      <c r="EBS13" s="50"/>
      <c r="EBT13" s="51"/>
      <c r="EBU13" s="51"/>
      <c r="EBV13" s="102"/>
      <c r="EBW13" s="103"/>
      <c r="EBX13" s="104"/>
      <c r="EBY13" s="104"/>
      <c r="EBZ13" s="104"/>
      <c r="ECA13" s="104"/>
      <c r="ECB13" s="51"/>
      <c r="ECC13" s="105"/>
      <c r="ECD13" s="50"/>
      <c r="ECE13" s="51"/>
      <c r="ECF13" s="51"/>
      <c r="ECG13" s="102"/>
      <c r="ECH13" s="103"/>
      <c r="ECI13" s="104"/>
      <c r="ECJ13" s="104"/>
      <c r="ECK13" s="104"/>
      <c r="ECL13" s="104"/>
      <c r="ECM13" s="51"/>
      <c r="ECN13" s="105"/>
      <c r="ECO13" s="50"/>
      <c r="ECP13" s="51"/>
      <c r="ECQ13" s="51"/>
      <c r="ECR13" s="102"/>
      <c r="ECS13" s="103"/>
      <c r="ECT13" s="104"/>
      <c r="ECU13" s="104"/>
      <c r="ECV13" s="104"/>
      <c r="ECW13" s="104"/>
      <c r="ECX13" s="51"/>
      <c r="ECY13" s="105"/>
      <c r="ECZ13" s="50"/>
      <c r="EDA13" s="51"/>
      <c r="EDB13" s="51"/>
      <c r="EDC13" s="102"/>
      <c r="EDD13" s="103"/>
      <c r="EDE13" s="104"/>
      <c r="EDF13" s="104"/>
      <c r="EDG13" s="104"/>
      <c r="EDH13" s="104"/>
      <c r="EDI13" s="51"/>
      <c r="EDJ13" s="105"/>
      <c r="EDK13" s="50"/>
      <c r="EDL13" s="51"/>
      <c r="EDM13" s="51"/>
      <c r="EDN13" s="102"/>
      <c r="EDO13" s="103"/>
      <c r="EDP13" s="104"/>
      <c r="EDQ13" s="104"/>
      <c r="EDR13" s="104"/>
      <c r="EDS13" s="104"/>
      <c r="EDT13" s="51"/>
      <c r="EDU13" s="105"/>
      <c r="EDV13" s="50"/>
      <c r="EDW13" s="51"/>
      <c r="EDX13" s="51"/>
      <c r="EDY13" s="102"/>
      <c r="EDZ13" s="103"/>
      <c r="EEA13" s="104"/>
      <c r="EEB13" s="104"/>
      <c r="EEC13" s="104"/>
      <c r="EED13" s="104"/>
      <c r="EEE13" s="51"/>
      <c r="EEF13" s="105"/>
      <c r="EEG13" s="50"/>
      <c r="EEH13" s="51"/>
      <c r="EEI13" s="51"/>
      <c r="EEJ13" s="102"/>
      <c r="EEK13" s="103"/>
      <c r="EEL13" s="104"/>
      <c r="EEM13" s="104"/>
      <c r="EEN13" s="104"/>
      <c r="EEO13" s="104"/>
      <c r="EEP13" s="51"/>
      <c r="EEQ13" s="105"/>
      <c r="EER13" s="50"/>
      <c r="EES13" s="51"/>
      <c r="EET13" s="51"/>
      <c r="EEU13" s="102"/>
      <c r="EEV13" s="103"/>
      <c r="EEW13" s="104"/>
      <c r="EEX13" s="104"/>
      <c r="EEY13" s="104"/>
      <c r="EEZ13" s="104"/>
      <c r="EFA13" s="51"/>
      <c r="EFB13" s="105"/>
      <c r="EFC13" s="50"/>
      <c r="EFD13" s="51"/>
      <c r="EFE13" s="51"/>
      <c r="EFF13" s="102"/>
      <c r="EFG13" s="103"/>
      <c r="EFH13" s="104"/>
      <c r="EFI13" s="104"/>
      <c r="EFJ13" s="104"/>
      <c r="EFK13" s="104"/>
      <c r="EFL13" s="51"/>
      <c r="EFM13" s="105"/>
      <c r="EFN13" s="50"/>
      <c r="EFO13" s="51"/>
      <c r="EFP13" s="51"/>
      <c r="EFQ13" s="102"/>
      <c r="EFR13" s="103"/>
      <c r="EFS13" s="104"/>
      <c r="EFT13" s="104"/>
      <c r="EFU13" s="104"/>
      <c r="EFV13" s="104"/>
      <c r="EFW13" s="51"/>
      <c r="EFX13" s="105"/>
      <c r="EFY13" s="50"/>
      <c r="EFZ13" s="51"/>
      <c r="EGA13" s="51"/>
      <c r="EGB13" s="102"/>
      <c r="EGC13" s="103"/>
      <c r="EGD13" s="104"/>
      <c r="EGE13" s="104"/>
      <c r="EGF13" s="104"/>
      <c r="EGG13" s="104"/>
      <c r="EGH13" s="51"/>
      <c r="EGI13" s="105"/>
      <c r="EGJ13" s="50"/>
      <c r="EGK13" s="51"/>
      <c r="EGL13" s="51"/>
      <c r="EGM13" s="102"/>
      <c r="EGN13" s="103"/>
      <c r="EGO13" s="104"/>
      <c r="EGP13" s="104"/>
      <c r="EGQ13" s="104"/>
      <c r="EGR13" s="104"/>
      <c r="EGS13" s="51"/>
      <c r="EGT13" s="105"/>
      <c r="EGU13" s="50"/>
      <c r="EGV13" s="51"/>
      <c r="EGW13" s="51"/>
      <c r="EGX13" s="102"/>
      <c r="EGY13" s="103"/>
      <c r="EGZ13" s="104"/>
      <c r="EHA13" s="104"/>
      <c r="EHB13" s="104"/>
      <c r="EHC13" s="104"/>
      <c r="EHD13" s="51"/>
      <c r="EHE13" s="105"/>
      <c r="EHF13" s="50"/>
      <c r="EHG13" s="51"/>
      <c r="EHH13" s="51"/>
      <c r="EHI13" s="102"/>
      <c r="EHJ13" s="103"/>
      <c r="EHK13" s="104"/>
      <c r="EHL13" s="104"/>
      <c r="EHM13" s="104"/>
      <c r="EHN13" s="104"/>
      <c r="EHO13" s="51"/>
      <c r="EHP13" s="105"/>
      <c r="EHQ13" s="50"/>
      <c r="EHR13" s="51"/>
      <c r="EHS13" s="51"/>
      <c r="EHT13" s="102"/>
      <c r="EHU13" s="103"/>
      <c r="EHV13" s="104"/>
      <c r="EHW13" s="104"/>
      <c r="EHX13" s="104"/>
      <c r="EHY13" s="104"/>
      <c r="EHZ13" s="51"/>
      <c r="EIA13" s="105"/>
      <c r="EIB13" s="50"/>
      <c r="EIC13" s="51"/>
      <c r="EID13" s="51"/>
      <c r="EIE13" s="102"/>
      <c r="EIF13" s="103"/>
      <c r="EIG13" s="104"/>
      <c r="EIH13" s="104"/>
      <c r="EII13" s="104"/>
      <c r="EIJ13" s="104"/>
      <c r="EIK13" s="51"/>
      <c r="EIL13" s="105"/>
      <c r="EIM13" s="50"/>
      <c r="EIN13" s="51"/>
      <c r="EIO13" s="51"/>
      <c r="EIP13" s="102"/>
      <c r="EIQ13" s="103"/>
      <c r="EIR13" s="104"/>
      <c r="EIS13" s="104"/>
      <c r="EIT13" s="104"/>
      <c r="EIU13" s="104"/>
      <c r="EIV13" s="51"/>
      <c r="EIW13" s="105"/>
      <c r="EIX13" s="50"/>
      <c r="EIY13" s="51"/>
      <c r="EIZ13" s="51"/>
      <c r="EJA13" s="102"/>
      <c r="EJB13" s="103"/>
      <c r="EJC13" s="104"/>
      <c r="EJD13" s="104"/>
      <c r="EJE13" s="104"/>
      <c r="EJF13" s="104"/>
      <c r="EJG13" s="51"/>
      <c r="EJH13" s="105"/>
      <c r="EJI13" s="50"/>
      <c r="EJJ13" s="51"/>
      <c r="EJK13" s="51"/>
      <c r="EJL13" s="102"/>
      <c r="EJM13" s="103"/>
      <c r="EJN13" s="104"/>
      <c r="EJO13" s="104"/>
      <c r="EJP13" s="104"/>
      <c r="EJQ13" s="104"/>
      <c r="EJR13" s="51"/>
      <c r="EJS13" s="105"/>
      <c r="EJT13" s="50"/>
      <c r="EJU13" s="51"/>
      <c r="EJV13" s="51"/>
      <c r="EJW13" s="102"/>
      <c r="EJX13" s="103"/>
      <c r="EJY13" s="104"/>
      <c r="EJZ13" s="104"/>
      <c r="EKA13" s="104"/>
      <c r="EKB13" s="104"/>
      <c r="EKC13" s="51"/>
      <c r="EKD13" s="105"/>
      <c r="EKE13" s="50"/>
      <c r="EKF13" s="51"/>
      <c r="EKG13" s="51"/>
      <c r="EKH13" s="102"/>
      <c r="EKI13" s="103"/>
      <c r="EKJ13" s="104"/>
      <c r="EKK13" s="104"/>
      <c r="EKL13" s="104"/>
      <c r="EKM13" s="104"/>
      <c r="EKN13" s="51"/>
      <c r="EKO13" s="105"/>
      <c r="EKP13" s="50"/>
      <c r="EKQ13" s="51"/>
      <c r="EKR13" s="51"/>
      <c r="EKS13" s="102"/>
      <c r="EKT13" s="103"/>
      <c r="EKU13" s="104"/>
      <c r="EKV13" s="104"/>
      <c r="EKW13" s="104"/>
      <c r="EKX13" s="104"/>
      <c r="EKY13" s="51"/>
      <c r="EKZ13" s="105"/>
      <c r="ELA13" s="50"/>
      <c r="ELB13" s="51"/>
      <c r="ELC13" s="51"/>
      <c r="ELD13" s="102"/>
      <c r="ELE13" s="103"/>
      <c r="ELF13" s="104"/>
      <c r="ELG13" s="104"/>
      <c r="ELH13" s="104"/>
      <c r="ELI13" s="104"/>
      <c r="ELJ13" s="51"/>
      <c r="ELK13" s="105"/>
      <c r="ELL13" s="50"/>
      <c r="ELM13" s="51"/>
      <c r="ELN13" s="51"/>
      <c r="ELO13" s="102"/>
      <c r="ELP13" s="103"/>
      <c r="ELQ13" s="104"/>
      <c r="ELR13" s="104"/>
      <c r="ELS13" s="104"/>
      <c r="ELT13" s="104"/>
      <c r="ELU13" s="51"/>
      <c r="ELV13" s="105"/>
      <c r="ELW13" s="50"/>
      <c r="ELX13" s="51"/>
      <c r="ELY13" s="51"/>
      <c r="ELZ13" s="102"/>
      <c r="EMA13" s="103"/>
      <c r="EMB13" s="104"/>
      <c r="EMC13" s="104"/>
      <c r="EMD13" s="104"/>
      <c r="EME13" s="104"/>
      <c r="EMF13" s="51"/>
      <c r="EMG13" s="105"/>
      <c r="EMH13" s="50"/>
      <c r="EMI13" s="51"/>
      <c r="EMJ13" s="51"/>
      <c r="EMK13" s="102"/>
      <c r="EML13" s="103"/>
      <c r="EMM13" s="104"/>
      <c r="EMN13" s="104"/>
      <c r="EMO13" s="104"/>
      <c r="EMP13" s="104"/>
      <c r="EMQ13" s="51"/>
      <c r="EMR13" s="105"/>
      <c r="EMS13" s="50"/>
      <c r="EMT13" s="51"/>
      <c r="EMU13" s="51"/>
      <c r="EMV13" s="102"/>
      <c r="EMW13" s="103"/>
      <c r="EMX13" s="104"/>
      <c r="EMY13" s="104"/>
      <c r="EMZ13" s="104"/>
      <c r="ENA13" s="104"/>
      <c r="ENB13" s="51"/>
      <c r="ENC13" s="105"/>
      <c r="END13" s="50"/>
      <c r="ENE13" s="51"/>
      <c r="ENF13" s="51"/>
      <c r="ENG13" s="102"/>
      <c r="ENH13" s="103"/>
      <c r="ENI13" s="104"/>
      <c r="ENJ13" s="104"/>
      <c r="ENK13" s="104"/>
      <c r="ENL13" s="104"/>
      <c r="ENM13" s="51"/>
      <c r="ENN13" s="105"/>
      <c r="ENO13" s="50"/>
      <c r="ENP13" s="51"/>
      <c r="ENQ13" s="51"/>
      <c r="ENR13" s="102"/>
      <c r="ENS13" s="103"/>
      <c r="ENT13" s="104"/>
      <c r="ENU13" s="104"/>
      <c r="ENV13" s="104"/>
      <c r="ENW13" s="104"/>
      <c r="ENX13" s="51"/>
      <c r="ENY13" s="105"/>
      <c r="ENZ13" s="50"/>
      <c r="EOA13" s="51"/>
      <c r="EOB13" s="51"/>
      <c r="EOC13" s="102"/>
      <c r="EOD13" s="103"/>
      <c r="EOE13" s="104"/>
      <c r="EOF13" s="104"/>
      <c r="EOG13" s="104"/>
      <c r="EOH13" s="104"/>
      <c r="EOI13" s="51"/>
      <c r="EOJ13" s="105"/>
      <c r="EOK13" s="50"/>
      <c r="EOL13" s="51"/>
      <c r="EOM13" s="51"/>
      <c r="EON13" s="102"/>
      <c r="EOO13" s="103"/>
      <c r="EOP13" s="104"/>
      <c r="EOQ13" s="104"/>
      <c r="EOR13" s="104"/>
      <c r="EOS13" s="104"/>
      <c r="EOT13" s="51"/>
      <c r="EOU13" s="105"/>
      <c r="EOV13" s="50"/>
      <c r="EOW13" s="51"/>
      <c r="EOX13" s="51"/>
      <c r="EOY13" s="102"/>
      <c r="EOZ13" s="103"/>
      <c r="EPA13" s="104"/>
      <c r="EPB13" s="104"/>
      <c r="EPC13" s="104"/>
      <c r="EPD13" s="104"/>
      <c r="EPE13" s="51"/>
      <c r="EPF13" s="105"/>
      <c r="EPG13" s="50"/>
      <c r="EPH13" s="51"/>
      <c r="EPI13" s="51"/>
      <c r="EPJ13" s="102"/>
      <c r="EPK13" s="103"/>
      <c r="EPL13" s="104"/>
      <c r="EPM13" s="104"/>
      <c r="EPN13" s="104"/>
      <c r="EPO13" s="104"/>
      <c r="EPP13" s="51"/>
      <c r="EPQ13" s="105"/>
      <c r="EPR13" s="50"/>
      <c r="EPS13" s="51"/>
      <c r="EPT13" s="51"/>
      <c r="EPU13" s="102"/>
      <c r="EPV13" s="103"/>
      <c r="EPW13" s="104"/>
      <c r="EPX13" s="104"/>
      <c r="EPY13" s="104"/>
      <c r="EPZ13" s="104"/>
      <c r="EQA13" s="51"/>
      <c r="EQB13" s="105"/>
      <c r="EQC13" s="50"/>
      <c r="EQD13" s="51"/>
      <c r="EQE13" s="51"/>
      <c r="EQF13" s="102"/>
      <c r="EQG13" s="103"/>
      <c r="EQH13" s="104"/>
      <c r="EQI13" s="104"/>
      <c r="EQJ13" s="104"/>
      <c r="EQK13" s="104"/>
      <c r="EQL13" s="51"/>
      <c r="EQM13" s="105"/>
      <c r="EQN13" s="50"/>
      <c r="EQO13" s="51"/>
      <c r="EQP13" s="51"/>
      <c r="EQQ13" s="102"/>
      <c r="EQR13" s="103"/>
      <c r="EQS13" s="104"/>
      <c r="EQT13" s="104"/>
      <c r="EQU13" s="104"/>
      <c r="EQV13" s="104"/>
      <c r="EQW13" s="51"/>
      <c r="EQX13" s="105"/>
      <c r="EQY13" s="50"/>
      <c r="EQZ13" s="51"/>
      <c r="ERA13" s="51"/>
      <c r="ERB13" s="102"/>
      <c r="ERC13" s="103"/>
      <c r="ERD13" s="104"/>
      <c r="ERE13" s="104"/>
      <c r="ERF13" s="104"/>
      <c r="ERG13" s="104"/>
      <c r="ERH13" s="51"/>
      <c r="ERI13" s="105"/>
      <c r="ERJ13" s="50"/>
      <c r="ERK13" s="51"/>
      <c r="ERL13" s="51"/>
      <c r="ERM13" s="102"/>
      <c r="ERN13" s="103"/>
      <c r="ERO13" s="104"/>
      <c r="ERP13" s="104"/>
      <c r="ERQ13" s="104"/>
      <c r="ERR13" s="104"/>
      <c r="ERS13" s="51"/>
      <c r="ERT13" s="105"/>
      <c r="ERU13" s="50"/>
      <c r="ERV13" s="51"/>
      <c r="ERW13" s="51"/>
      <c r="ERX13" s="102"/>
      <c r="ERY13" s="103"/>
      <c r="ERZ13" s="104"/>
      <c r="ESA13" s="104"/>
      <c r="ESB13" s="104"/>
      <c r="ESC13" s="104"/>
      <c r="ESD13" s="51"/>
      <c r="ESE13" s="105"/>
      <c r="ESF13" s="50"/>
      <c r="ESG13" s="51"/>
      <c r="ESH13" s="51"/>
      <c r="ESI13" s="102"/>
      <c r="ESJ13" s="103"/>
      <c r="ESK13" s="104"/>
      <c r="ESL13" s="104"/>
      <c r="ESM13" s="104"/>
      <c r="ESN13" s="104"/>
      <c r="ESO13" s="51"/>
      <c r="ESP13" s="105"/>
      <c r="ESQ13" s="50"/>
      <c r="ESR13" s="51"/>
      <c r="ESS13" s="51"/>
      <c r="EST13" s="102"/>
      <c r="ESU13" s="103"/>
      <c r="ESV13" s="104"/>
      <c r="ESW13" s="104"/>
      <c r="ESX13" s="104"/>
      <c r="ESY13" s="104"/>
      <c r="ESZ13" s="51"/>
      <c r="ETA13" s="105"/>
      <c r="ETB13" s="50"/>
      <c r="ETC13" s="51"/>
      <c r="ETD13" s="51"/>
      <c r="ETE13" s="102"/>
      <c r="ETF13" s="103"/>
      <c r="ETG13" s="104"/>
      <c r="ETH13" s="104"/>
      <c r="ETI13" s="104"/>
      <c r="ETJ13" s="104"/>
      <c r="ETK13" s="51"/>
      <c r="ETL13" s="105"/>
      <c r="ETM13" s="50"/>
      <c r="ETN13" s="51"/>
      <c r="ETO13" s="51"/>
      <c r="ETP13" s="102"/>
      <c r="ETQ13" s="103"/>
      <c r="ETR13" s="104"/>
      <c r="ETS13" s="104"/>
      <c r="ETT13" s="104"/>
      <c r="ETU13" s="104"/>
      <c r="ETV13" s="51"/>
      <c r="ETW13" s="105"/>
      <c r="ETX13" s="50"/>
      <c r="ETY13" s="51"/>
      <c r="ETZ13" s="51"/>
      <c r="EUA13" s="102"/>
      <c r="EUB13" s="103"/>
      <c r="EUC13" s="104"/>
      <c r="EUD13" s="104"/>
      <c r="EUE13" s="104"/>
      <c r="EUF13" s="104"/>
      <c r="EUG13" s="51"/>
      <c r="EUH13" s="105"/>
      <c r="EUI13" s="50"/>
      <c r="EUJ13" s="51"/>
      <c r="EUK13" s="51"/>
      <c r="EUL13" s="102"/>
      <c r="EUM13" s="103"/>
      <c r="EUN13" s="104"/>
      <c r="EUO13" s="104"/>
      <c r="EUP13" s="104"/>
      <c r="EUQ13" s="104"/>
      <c r="EUR13" s="51"/>
      <c r="EUS13" s="105"/>
      <c r="EUT13" s="50"/>
      <c r="EUU13" s="51"/>
      <c r="EUV13" s="51"/>
      <c r="EUW13" s="102"/>
      <c r="EUX13" s="103"/>
      <c r="EUY13" s="104"/>
      <c r="EUZ13" s="104"/>
      <c r="EVA13" s="104"/>
      <c r="EVB13" s="104"/>
      <c r="EVC13" s="51"/>
      <c r="EVD13" s="105"/>
      <c r="EVE13" s="50"/>
      <c r="EVF13" s="51"/>
      <c r="EVG13" s="51"/>
      <c r="EVH13" s="102"/>
      <c r="EVI13" s="103"/>
      <c r="EVJ13" s="104"/>
      <c r="EVK13" s="104"/>
      <c r="EVL13" s="104"/>
      <c r="EVM13" s="104"/>
      <c r="EVN13" s="51"/>
      <c r="EVO13" s="105"/>
      <c r="EVP13" s="50"/>
      <c r="EVQ13" s="51"/>
      <c r="EVR13" s="51"/>
      <c r="EVS13" s="102"/>
      <c r="EVT13" s="103"/>
      <c r="EVU13" s="104"/>
      <c r="EVV13" s="104"/>
      <c r="EVW13" s="104"/>
      <c r="EVX13" s="104"/>
      <c r="EVY13" s="51"/>
      <c r="EVZ13" s="105"/>
      <c r="EWA13" s="50"/>
      <c r="EWB13" s="51"/>
      <c r="EWC13" s="51"/>
      <c r="EWD13" s="102"/>
      <c r="EWE13" s="103"/>
      <c r="EWF13" s="104"/>
      <c r="EWG13" s="104"/>
      <c r="EWH13" s="104"/>
      <c r="EWI13" s="104"/>
      <c r="EWJ13" s="51"/>
      <c r="EWK13" s="105"/>
      <c r="EWL13" s="50"/>
      <c r="EWM13" s="51"/>
      <c r="EWN13" s="51"/>
      <c r="EWO13" s="102"/>
      <c r="EWP13" s="103"/>
      <c r="EWQ13" s="104"/>
      <c r="EWR13" s="104"/>
      <c r="EWS13" s="104"/>
      <c r="EWT13" s="104"/>
      <c r="EWU13" s="51"/>
      <c r="EWV13" s="105"/>
      <c r="EWW13" s="50"/>
      <c r="EWX13" s="51"/>
      <c r="EWY13" s="51"/>
      <c r="EWZ13" s="102"/>
      <c r="EXA13" s="103"/>
      <c r="EXB13" s="104"/>
      <c r="EXC13" s="104"/>
      <c r="EXD13" s="104"/>
      <c r="EXE13" s="104"/>
      <c r="EXF13" s="51"/>
      <c r="EXG13" s="105"/>
      <c r="EXH13" s="50"/>
      <c r="EXI13" s="51"/>
      <c r="EXJ13" s="51"/>
      <c r="EXK13" s="102"/>
      <c r="EXL13" s="103"/>
      <c r="EXM13" s="104"/>
      <c r="EXN13" s="104"/>
      <c r="EXO13" s="104"/>
      <c r="EXP13" s="104"/>
      <c r="EXQ13" s="51"/>
      <c r="EXR13" s="105"/>
      <c r="EXS13" s="50"/>
      <c r="EXT13" s="51"/>
      <c r="EXU13" s="51"/>
      <c r="EXV13" s="102"/>
      <c r="EXW13" s="103"/>
      <c r="EXX13" s="104"/>
      <c r="EXY13" s="104"/>
      <c r="EXZ13" s="104"/>
      <c r="EYA13" s="104"/>
      <c r="EYB13" s="51"/>
      <c r="EYC13" s="105"/>
      <c r="EYD13" s="50"/>
      <c r="EYE13" s="51"/>
      <c r="EYF13" s="51"/>
      <c r="EYG13" s="102"/>
      <c r="EYH13" s="103"/>
      <c r="EYI13" s="104"/>
      <c r="EYJ13" s="104"/>
      <c r="EYK13" s="104"/>
      <c r="EYL13" s="104"/>
      <c r="EYM13" s="51"/>
      <c r="EYN13" s="105"/>
      <c r="EYO13" s="50"/>
      <c r="EYP13" s="51"/>
      <c r="EYQ13" s="51"/>
      <c r="EYR13" s="102"/>
      <c r="EYS13" s="103"/>
      <c r="EYT13" s="104"/>
      <c r="EYU13" s="104"/>
      <c r="EYV13" s="104"/>
      <c r="EYW13" s="104"/>
      <c r="EYX13" s="51"/>
      <c r="EYY13" s="105"/>
      <c r="EYZ13" s="50"/>
      <c r="EZA13" s="51"/>
      <c r="EZB13" s="51"/>
      <c r="EZC13" s="102"/>
      <c r="EZD13" s="103"/>
      <c r="EZE13" s="104"/>
      <c r="EZF13" s="104"/>
      <c r="EZG13" s="104"/>
      <c r="EZH13" s="104"/>
      <c r="EZI13" s="51"/>
      <c r="EZJ13" s="105"/>
      <c r="EZK13" s="50"/>
      <c r="EZL13" s="51"/>
      <c r="EZM13" s="51"/>
      <c r="EZN13" s="102"/>
      <c r="EZO13" s="103"/>
      <c r="EZP13" s="104"/>
      <c r="EZQ13" s="104"/>
      <c r="EZR13" s="104"/>
      <c r="EZS13" s="104"/>
      <c r="EZT13" s="51"/>
      <c r="EZU13" s="105"/>
      <c r="EZV13" s="50"/>
      <c r="EZW13" s="51"/>
      <c r="EZX13" s="51"/>
      <c r="EZY13" s="102"/>
      <c r="EZZ13" s="103"/>
      <c r="FAA13" s="104"/>
      <c r="FAB13" s="104"/>
      <c r="FAC13" s="104"/>
      <c r="FAD13" s="104"/>
      <c r="FAE13" s="51"/>
      <c r="FAF13" s="105"/>
      <c r="FAG13" s="50"/>
      <c r="FAH13" s="51"/>
      <c r="FAI13" s="51"/>
      <c r="FAJ13" s="102"/>
      <c r="FAK13" s="103"/>
      <c r="FAL13" s="104"/>
      <c r="FAM13" s="104"/>
      <c r="FAN13" s="104"/>
      <c r="FAO13" s="104"/>
      <c r="FAP13" s="51"/>
      <c r="FAQ13" s="105"/>
      <c r="FAR13" s="50"/>
      <c r="FAS13" s="51"/>
      <c r="FAT13" s="51"/>
      <c r="FAU13" s="102"/>
      <c r="FAV13" s="103"/>
      <c r="FAW13" s="104"/>
      <c r="FAX13" s="104"/>
      <c r="FAY13" s="104"/>
      <c r="FAZ13" s="104"/>
      <c r="FBA13" s="51"/>
      <c r="FBB13" s="105"/>
      <c r="FBC13" s="50"/>
      <c r="FBD13" s="51"/>
      <c r="FBE13" s="51"/>
      <c r="FBF13" s="102"/>
      <c r="FBG13" s="103"/>
      <c r="FBH13" s="104"/>
      <c r="FBI13" s="104"/>
      <c r="FBJ13" s="104"/>
      <c r="FBK13" s="104"/>
      <c r="FBL13" s="51"/>
      <c r="FBM13" s="105"/>
      <c r="FBN13" s="50"/>
      <c r="FBO13" s="51"/>
      <c r="FBP13" s="51"/>
      <c r="FBQ13" s="102"/>
      <c r="FBR13" s="103"/>
      <c r="FBS13" s="104"/>
      <c r="FBT13" s="104"/>
      <c r="FBU13" s="104"/>
      <c r="FBV13" s="104"/>
      <c r="FBW13" s="51"/>
      <c r="FBX13" s="105"/>
      <c r="FBY13" s="50"/>
      <c r="FBZ13" s="51"/>
      <c r="FCA13" s="51"/>
      <c r="FCB13" s="102"/>
      <c r="FCC13" s="103"/>
      <c r="FCD13" s="104"/>
      <c r="FCE13" s="104"/>
      <c r="FCF13" s="104"/>
      <c r="FCG13" s="104"/>
      <c r="FCH13" s="51"/>
      <c r="FCI13" s="105"/>
      <c r="FCJ13" s="50"/>
      <c r="FCK13" s="51"/>
      <c r="FCL13" s="51"/>
      <c r="FCM13" s="102"/>
      <c r="FCN13" s="103"/>
      <c r="FCO13" s="104"/>
      <c r="FCP13" s="104"/>
      <c r="FCQ13" s="104"/>
      <c r="FCR13" s="104"/>
      <c r="FCS13" s="51"/>
      <c r="FCT13" s="105"/>
      <c r="FCU13" s="50"/>
      <c r="FCV13" s="51"/>
      <c r="FCW13" s="51"/>
      <c r="FCX13" s="102"/>
      <c r="FCY13" s="103"/>
      <c r="FCZ13" s="104"/>
      <c r="FDA13" s="104"/>
      <c r="FDB13" s="104"/>
      <c r="FDC13" s="104"/>
      <c r="FDD13" s="51"/>
      <c r="FDE13" s="105"/>
      <c r="FDF13" s="50"/>
      <c r="FDG13" s="51"/>
      <c r="FDH13" s="51"/>
      <c r="FDI13" s="102"/>
      <c r="FDJ13" s="103"/>
      <c r="FDK13" s="104"/>
      <c r="FDL13" s="104"/>
      <c r="FDM13" s="104"/>
      <c r="FDN13" s="104"/>
      <c r="FDO13" s="51"/>
      <c r="FDP13" s="105"/>
      <c r="FDQ13" s="50"/>
      <c r="FDR13" s="51"/>
      <c r="FDS13" s="51"/>
      <c r="FDT13" s="102"/>
      <c r="FDU13" s="103"/>
      <c r="FDV13" s="104"/>
      <c r="FDW13" s="104"/>
      <c r="FDX13" s="104"/>
      <c r="FDY13" s="104"/>
      <c r="FDZ13" s="51"/>
      <c r="FEA13" s="105"/>
      <c r="FEB13" s="50"/>
      <c r="FEC13" s="51"/>
      <c r="FED13" s="51"/>
      <c r="FEE13" s="102"/>
      <c r="FEF13" s="103"/>
      <c r="FEG13" s="104"/>
      <c r="FEH13" s="104"/>
      <c r="FEI13" s="104"/>
      <c r="FEJ13" s="104"/>
      <c r="FEK13" s="51"/>
      <c r="FEL13" s="105"/>
      <c r="FEM13" s="50"/>
      <c r="FEN13" s="51"/>
      <c r="FEO13" s="51"/>
      <c r="FEP13" s="102"/>
      <c r="FEQ13" s="103"/>
      <c r="FER13" s="104"/>
      <c r="FES13" s="104"/>
      <c r="FET13" s="104"/>
      <c r="FEU13" s="104"/>
      <c r="FEV13" s="51"/>
      <c r="FEW13" s="105"/>
      <c r="FEX13" s="50"/>
      <c r="FEY13" s="51"/>
      <c r="FEZ13" s="51"/>
      <c r="FFA13" s="102"/>
      <c r="FFB13" s="103"/>
      <c r="FFC13" s="104"/>
      <c r="FFD13" s="104"/>
      <c r="FFE13" s="104"/>
      <c r="FFF13" s="104"/>
      <c r="FFG13" s="51"/>
      <c r="FFH13" s="105"/>
      <c r="FFI13" s="50"/>
      <c r="FFJ13" s="51"/>
      <c r="FFK13" s="51"/>
      <c r="FFL13" s="102"/>
      <c r="FFM13" s="103"/>
      <c r="FFN13" s="104"/>
      <c r="FFO13" s="104"/>
      <c r="FFP13" s="104"/>
      <c r="FFQ13" s="104"/>
      <c r="FFR13" s="51"/>
      <c r="FFS13" s="105"/>
      <c r="FFT13" s="50"/>
      <c r="FFU13" s="51"/>
      <c r="FFV13" s="51"/>
      <c r="FFW13" s="102"/>
      <c r="FFX13" s="103"/>
      <c r="FFY13" s="104"/>
      <c r="FFZ13" s="104"/>
      <c r="FGA13" s="104"/>
      <c r="FGB13" s="104"/>
      <c r="FGC13" s="51"/>
      <c r="FGD13" s="105"/>
      <c r="FGE13" s="50"/>
      <c r="FGF13" s="51"/>
      <c r="FGG13" s="51"/>
      <c r="FGH13" s="102"/>
      <c r="FGI13" s="103"/>
      <c r="FGJ13" s="104"/>
      <c r="FGK13" s="104"/>
      <c r="FGL13" s="104"/>
      <c r="FGM13" s="104"/>
      <c r="FGN13" s="51"/>
      <c r="FGO13" s="105"/>
      <c r="FGP13" s="50"/>
      <c r="FGQ13" s="51"/>
      <c r="FGR13" s="51"/>
      <c r="FGS13" s="102"/>
      <c r="FGT13" s="103"/>
      <c r="FGU13" s="104"/>
      <c r="FGV13" s="104"/>
      <c r="FGW13" s="104"/>
      <c r="FGX13" s="104"/>
      <c r="FGY13" s="51"/>
      <c r="FGZ13" s="105"/>
      <c r="FHA13" s="50"/>
      <c r="FHB13" s="51"/>
      <c r="FHC13" s="51"/>
      <c r="FHD13" s="102"/>
      <c r="FHE13" s="103"/>
      <c r="FHF13" s="104"/>
      <c r="FHG13" s="104"/>
      <c r="FHH13" s="104"/>
      <c r="FHI13" s="104"/>
      <c r="FHJ13" s="51"/>
      <c r="FHK13" s="105"/>
      <c r="FHL13" s="50"/>
      <c r="FHM13" s="51"/>
      <c r="FHN13" s="51"/>
      <c r="FHO13" s="102"/>
      <c r="FHP13" s="103"/>
      <c r="FHQ13" s="104"/>
      <c r="FHR13" s="104"/>
      <c r="FHS13" s="104"/>
      <c r="FHT13" s="104"/>
      <c r="FHU13" s="51"/>
      <c r="FHV13" s="105"/>
      <c r="FHW13" s="50"/>
      <c r="FHX13" s="51"/>
      <c r="FHY13" s="51"/>
      <c r="FHZ13" s="102"/>
      <c r="FIA13" s="103"/>
      <c r="FIB13" s="104"/>
      <c r="FIC13" s="104"/>
      <c r="FID13" s="104"/>
      <c r="FIE13" s="104"/>
      <c r="FIF13" s="51"/>
      <c r="FIG13" s="105"/>
      <c r="FIH13" s="50"/>
      <c r="FII13" s="51"/>
      <c r="FIJ13" s="51"/>
      <c r="FIK13" s="102"/>
      <c r="FIL13" s="103"/>
      <c r="FIM13" s="104"/>
      <c r="FIN13" s="104"/>
      <c r="FIO13" s="104"/>
      <c r="FIP13" s="104"/>
      <c r="FIQ13" s="51"/>
      <c r="FIR13" s="105"/>
      <c r="FIS13" s="50"/>
      <c r="FIT13" s="51"/>
      <c r="FIU13" s="51"/>
      <c r="FIV13" s="102"/>
      <c r="FIW13" s="103"/>
      <c r="FIX13" s="104"/>
      <c r="FIY13" s="104"/>
      <c r="FIZ13" s="104"/>
      <c r="FJA13" s="104"/>
      <c r="FJB13" s="51"/>
      <c r="FJC13" s="105"/>
      <c r="FJD13" s="50"/>
      <c r="FJE13" s="51"/>
      <c r="FJF13" s="51"/>
      <c r="FJG13" s="102"/>
      <c r="FJH13" s="103"/>
      <c r="FJI13" s="104"/>
      <c r="FJJ13" s="104"/>
      <c r="FJK13" s="104"/>
      <c r="FJL13" s="104"/>
      <c r="FJM13" s="51"/>
      <c r="FJN13" s="105"/>
      <c r="FJO13" s="50"/>
      <c r="FJP13" s="51"/>
      <c r="FJQ13" s="51"/>
      <c r="FJR13" s="102"/>
      <c r="FJS13" s="103"/>
      <c r="FJT13" s="104"/>
      <c r="FJU13" s="104"/>
      <c r="FJV13" s="104"/>
      <c r="FJW13" s="104"/>
      <c r="FJX13" s="51"/>
      <c r="FJY13" s="105"/>
      <c r="FJZ13" s="50"/>
      <c r="FKA13" s="51"/>
      <c r="FKB13" s="51"/>
      <c r="FKC13" s="102"/>
      <c r="FKD13" s="103"/>
      <c r="FKE13" s="104"/>
      <c r="FKF13" s="104"/>
      <c r="FKG13" s="104"/>
      <c r="FKH13" s="104"/>
      <c r="FKI13" s="51"/>
      <c r="FKJ13" s="105"/>
      <c r="FKK13" s="50"/>
      <c r="FKL13" s="51"/>
      <c r="FKM13" s="51"/>
      <c r="FKN13" s="102"/>
      <c r="FKO13" s="103"/>
      <c r="FKP13" s="104"/>
      <c r="FKQ13" s="104"/>
      <c r="FKR13" s="104"/>
      <c r="FKS13" s="104"/>
      <c r="FKT13" s="51"/>
      <c r="FKU13" s="105"/>
      <c r="FKV13" s="50"/>
      <c r="FKW13" s="51"/>
      <c r="FKX13" s="51"/>
      <c r="FKY13" s="102"/>
      <c r="FKZ13" s="103"/>
      <c r="FLA13" s="104"/>
      <c r="FLB13" s="104"/>
      <c r="FLC13" s="104"/>
      <c r="FLD13" s="104"/>
      <c r="FLE13" s="51"/>
      <c r="FLF13" s="105"/>
      <c r="FLG13" s="50"/>
      <c r="FLH13" s="51"/>
      <c r="FLI13" s="51"/>
      <c r="FLJ13" s="102"/>
      <c r="FLK13" s="103"/>
      <c r="FLL13" s="104"/>
      <c r="FLM13" s="104"/>
      <c r="FLN13" s="104"/>
      <c r="FLO13" s="104"/>
      <c r="FLP13" s="51"/>
      <c r="FLQ13" s="105"/>
      <c r="FLR13" s="50"/>
      <c r="FLS13" s="51"/>
      <c r="FLT13" s="51"/>
      <c r="FLU13" s="102"/>
      <c r="FLV13" s="103"/>
      <c r="FLW13" s="104"/>
      <c r="FLX13" s="104"/>
      <c r="FLY13" s="104"/>
      <c r="FLZ13" s="104"/>
      <c r="FMA13" s="51"/>
      <c r="FMB13" s="105"/>
      <c r="FMC13" s="50"/>
      <c r="FMD13" s="51"/>
      <c r="FME13" s="51"/>
      <c r="FMF13" s="102"/>
      <c r="FMG13" s="103"/>
      <c r="FMH13" s="104"/>
      <c r="FMI13" s="104"/>
      <c r="FMJ13" s="104"/>
      <c r="FMK13" s="104"/>
      <c r="FML13" s="51"/>
      <c r="FMM13" s="105"/>
      <c r="FMN13" s="50"/>
      <c r="FMO13" s="51"/>
      <c r="FMP13" s="51"/>
      <c r="FMQ13" s="102"/>
      <c r="FMR13" s="103"/>
      <c r="FMS13" s="104"/>
      <c r="FMT13" s="104"/>
      <c r="FMU13" s="104"/>
      <c r="FMV13" s="104"/>
      <c r="FMW13" s="51"/>
      <c r="FMX13" s="105"/>
      <c r="FMY13" s="50"/>
      <c r="FMZ13" s="51"/>
      <c r="FNA13" s="51"/>
      <c r="FNB13" s="102"/>
      <c r="FNC13" s="103"/>
      <c r="FND13" s="104"/>
      <c r="FNE13" s="104"/>
      <c r="FNF13" s="104"/>
      <c r="FNG13" s="104"/>
      <c r="FNH13" s="51"/>
      <c r="FNI13" s="105"/>
      <c r="FNJ13" s="50"/>
      <c r="FNK13" s="51"/>
      <c r="FNL13" s="51"/>
      <c r="FNM13" s="102"/>
      <c r="FNN13" s="103"/>
      <c r="FNO13" s="104"/>
      <c r="FNP13" s="104"/>
      <c r="FNQ13" s="104"/>
      <c r="FNR13" s="104"/>
      <c r="FNS13" s="51"/>
      <c r="FNT13" s="105"/>
      <c r="FNU13" s="50"/>
      <c r="FNV13" s="51"/>
      <c r="FNW13" s="51"/>
      <c r="FNX13" s="102"/>
      <c r="FNY13" s="103"/>
      <c r="FNZ13" s="104"/>
      <c r="FOA13" s="104"/>
      <c r="FOB13" s="104"/>
      <c r="FOC13" s="104"/>
      <c r="FOD13" s="51"/>
      <c r="FOE13" s="105"/>
      <c r="FOF13" s="50"/>
      <c r="FOG13" s="51"/>
      <c r="FOH13" s="51"/>
      <c r="FOI13" s="102"/>
      <c r="FOJ13" s="103"/>
      <c r="FOK13" s="104"/>
      <c r="FOL13" s="104"/>
      <c r="FOM13" s="104"/>
      <c r="FON13" s="104"/>
      <c r="FOO13" s="51"/>
      <c r="FOP13" s="105"/>
      <c r="FOQ13" s="50"/>
      <c r="FOR13" s="51"/>
      <c r="FOS13" s="51"/>
      <c r="FOT13" s="102"/>
      <c r="FOU13" s="103"/>
      <c r="FOV13" s="104"/>
      <c r="FOW13" s="104"/>
      <c r="FOX13" s="104"/>
      <c r="FOY13" s="104"/>
      <c r="FOZ13" s="51"/>
      <c r="FPA13" s="105"/>
      <c r="FPB13" s="50"/>
      <c r="FPC13" s="51"/>
      <c r="FPD13" s="51"/>
      <c r="FPE13" s="102"/>
      <c r="FPF13" s="103"/>
      <c r="FPG13" s="104"/>
      <c r="FPH13" s="104"/>
      <c r="FPI13" s="104"/>
      <c r="FPJ13" s="104"/>
      <c r="FPK13" s="51"/>
      <c r="FPL13" s="105"/>
      <c r="FPM13" s="50"/>
      <c r="FPN13" s="51"/>
      <c r="FPO13" s="51"/>
      <c r="FPP13" s="102"/>
      <c r="FPQ13" s="103"/>
      <c r="FPR13" s="104"/>
      <c r="FPS13" s="104"/>
      <c r="FPT13" s="104"/>
      <c r="FPU13" s="104"/>
      <c r="FPV13" s="51"/>
      <c r="FPW13" s="105"/>
      <c r="FPX13" s="50"/>
      <c r="FPY13" s="51"/>
      <c r="FPZ13" s="51"/>
      <c r="FQA13" s="102"/>
      <c r="FQB13" s="103"/>
      <c r="FQC13" s="104"/>
      <c r="FQD13" s="104"/>
      <c r="FQE13" s="104"/>
      <c r="FQF13" s="104"/>
      <c r="FQG13" s="51"/>
      <c r="FQH13" s="105"/>
      <c r="FQI13" s="50"/>
      <c r="FQJ13" s="51"/>
      <c r="FQK13" s="51"/>
      <c r="FQL13" s="102"/>
      <c r="FQM13" s="103"/>
      <c r="FQN13" s="104"/>
      <c r="FQO13" s="104"/>
      <c r="FQP13" s="104"/>
      <c r="FQQ13" s="104"/>
      <c r="FQR13" s="51"/>
      <c r="FQS13" s="105"/>
      <c r="FQT13" s="50"/>
      <c r="FQU13" s="51"/>
      <c r="FQV13" s="51"/>
      <c r="FQW13" s="102"/>
      <c r="FQX13" s="103"/>
      <c r="FQY13" s="104"/>
      <c r="FQZ13" s="104"/>
      <c r="FRA13" s="104"/>
      <c r="FRB13" s="104"/>
      <c r="FRC13" s="51"/>
      <c r="FRD13" s="105"/>
      <c r="FRE13" s="50"/>
      <c r="FRF13" s="51"/>
      <c r="FRG13" s="51"/>
      <c r="FRH13" s="102"/>
      <c r="FRI13" s="103"/>
      <c r="FRJ13" s="104"/>
      <c r="FRK13" s="104"/>
      <c r="FRL13" s="104"/>
      <c r="FRM13" s="104"/>
      <c r="FRN13" s="51"/>
      <c r="FRO13" s="105"/>
      <c r="FRP13" s="50"/>
      <c r="FRQ13" s="51"/>
      <c r="FRR13" s="51"/>
      <c r="FRS13" s="102"/>
      <c r="FRT13" s="103"/>
      <c r="FRU13" s="104"/>
      <c r="FRV13" s="104"/>
      <c r="FRW13" s="104"/>
      <c r="FRX13" s="104"/>
      <c r="FRY13" s="51"/>
      <c r="FRZ13" s="105"/>
      <c r="FSA13" s="50"/>
      <c r="FSB13" s="51"/>
      <c r="FSC13" s="51"/>
      <c r="FSD13" s="102"/>
      <c r="FSE13" s="103"/>
      <c r="FSF13" s="104"/>
      <c r="FSG13" s="104"/>
      <c r="FSH13" s="104"/>
      <c r="FSI13" s="104"/>
      <c r="FSJ13" s="51"/>
      <c r="FSK13" s="105"/>
      <c r="FSL13" s="50"/>
      <c r="FSM13" s="51"/>
      <c r="FSN13" s="51"/>
      <c r="FSO13" s="102"/>
      <c r="FSP13" s="103"/>
      <c r="FSQ13" s="104"/>
      <c r="FSR13" s="104"/>
      <c r="FSS13" s="104"/>
      <c r="FST13" s="104"/>
      <c r="FSU13" s="51"/>
      <c r="FSV13" s="105"/>
      <c r="FSW13" s="50"/>
      <c r="FSX13" s="51"/>
      <c r="FSY13" s="51"/>
      <c r="FSZ13" s="102"/>
      <c r="FTA13" s="103"/>
      <c r="FTB13" s="104"/>
      <c r="FTC13" s="104"/>
      <c r="FTD13" s="104"/>
      <c r="FTE13" s="104"/>
      <c r="FTF13" s="51"/>
      <c r="FTG13" s="105"/>
      <c r="FTH13" s="50"/>
      <c r="FTI13" s="51"/>
      <c r="FTJ13" s="51"/>
      <c r="FTK13" s="102"/>
      <c r="FTL13" s="103"/>
      <c r="FTM13" s="104"/>
      <c r="FTN13" s="104"/>
      <c r="FTO13" s="104"/>
      <c r="FTP13" s="104"/>
      <c r="FTQ13" s="51"/>
      <c r="FTR13" s="105"/>
      <c r="FTS13" s="50"/>
      <c r="FTT13" s="51"/>
      <c r="FTU13" s="51"/>
      <c r="FTV13" s="102"/>
      <c r="FTW13" s="103"/>
      <c r="FTX13" s="104"/>
      <c r="FTY13" s="104"/>
      <c r="FTZ13" s="104"/>
      <c r="FUA13" s="104"/>
      <c r="FUB13" s="51"/>
      <c r="FUC13" s="105"/>
      <c r="FUD13" s="50"/>
      <c r="FUE13" s="51"/>
      <c r="FUF13" s="51"/>
      <c r="FUG13" s="102"/>
      <c r="FUH13" s="103"/>
      <c r="FUI13" s="104"/>
      <c r="FUJ13" s="104"/>
      <c r="FUK13" s="104"/>
      <c r="FUL13" s="104"/>
      <c r="FUM13" s="51"/>
      <c r="FUN13" s="105"/>
      <c r="FUO13" s="50"/>
      <c r="FUP13" s="51"/>
      <c r="FUQ13" s="51"/>
      <c r="FUR13" s="102"/>
      <c r="FUS13" s="103"/>
      <c r="FUT13" s="104"/>
      <c r="FUU13" s="104"/>
      <c r="FUV13" s="104"/>
      <c r="FUW13" s="104"/>
      <c r="FUX13" s="51"/>
      <c r="FUY13" s="105"/>
      <c r="FUZ13" s="50"/>
      <c r="FVA13" s="51"/>
      <c r="FVB13" s="51"/>
      <c r="FVC13" s="102"/>
      <c r="FVD13" s="103"/>
      <c r="FVE13" s="104"/>
      <c r="FVF13" s="104"/>
      <c r="FVG13" s="104"/>
      <c r="FVH13" s="104"/>
      <c r="FVI13" s="51"/>
      <c r="FVJ13" s="105"/>
      <c r="FVK13" s="50"/>
      <c r="FVL13" s="51"/>
      <c r="FVM13" s="51"/>
      <c r="FVN13" s="102"/>
      <c r="FVO13" s="103"/>
      <c r="FVP13" s="104"/>
      <c r="FVQ13" s="104"/>
      <c r="FVR13" s="104"/>
      <c r="FVS13" s="104"/>
      <c r="FVT13" s="51"/>
      <c r="FVU13" s="105"/>
      <c r="FVV13" s="50"/>
      <c r="FVW13" s="51"/>
      <c r="FVX13" s="51"/>
      <c r="FVY13" s="102"/>
      <c r="FVZ13" s="103"/>
      <c r="FWA13" s="104"/>
      <c r="FWB13" s="104"/>
      <c r="FWC13" s="104"/>
      <c r="FWD13" s="104"/>
      <c r="FWE13" s="51"/>
      <c r="FWF13" s="105"/>
      <c r="FWG13" s="50"/>
      <c r="FWH13" s="51"/>
      <c r="FWI13" s="51"/>
      <c r="FWJ13" s="102"/>
      <c r="FWK13" s="103"/>
      <c r="FWL13" s="104"/>
      <c r="FWM13" s="104"/>
      <c r="FWN13" s="104"/>
      <c r="FWO13" s="104"/>
      <c r="FWP13" s="51"/>
      <c r="FWQ13" s="105"/>
      <c r="FWR13" s="50"/>
      <c r="FWS13" s="51"/>
      <c r="FWT13" s="51"/>
      <c r="FWU13" s="102"/>
      <c r="FWV13" s="103"/>
      <c r="FWW13" s="104"/>
      <c r="FWX13" s="104"/>
      <c r="FWY13" s="104"/>
      <c r="FWZ13" s="104"/>
      <c r="FXA13" s="51"/>
      <c r="FXB13" s="105"/>
      <c r="FXC13" s="50"/>
      <c r="FXD13" s="51"/>
      <c r="FXE13" s="51"/>
      <c r="FXF13" s="102"/>
      <c r="FXG13" s="103"/>
      <c r="FXH13" s="104"/>
      <c r="FXI13" s="104"/>
      <c r="FXJ13" s="104"/>
      <c r="FXK13" s="104"/>
      <c r="FXL13" s="51"/>
      <c r="FXM13" s="105"/>
      <c r="FXN13" s="50"/>
      <c r="FXO13" s="51"/>
      <c r="FXP13" s="51"/>
      <c r="FXQ13" s="102"/>
      <c r="FXR13" s="103"/>
      <c r="FXS13" s="104"/>
      <c r="FXT13" s="104"/>
      <c r="FXU13" s="104"/>
      <c r="FXV13" s="104"/>
      <c r="FXW13" s="51"/>
      <c r="FXX13" s="105"/>
      <c r="FXY13" s="50"/>
      <c r="FXZ13" s="51"/>
      <c r="FYA13" s="51"/>
      <c r="FYB13" s="102"/>
      <c r="FYC13" s="103"/>
      <c r="FYD13" s="104"/>
      <c r="FYE13" s="104"/>
      <c r="FYF13" s="104"/>
      <c r="FYG13" s="104"/>
      <c r="FYH13" s="51"/>
      <c r="FYI13" s="105"/>
      <c r="FYJ13" s="50"/>
      <c r="FYK13" s="51"/>
      <c r="FYL13" s="51"/>
      <c r="FYM13" s="102"/>
      <c r="FYN13" s="103"/>
      <c r="FYO13" s="104"/>
      <c r="FYP13" s="104"/>
      <c r="FYQ13" s="104"/>
      <c r="FYR13" s="104"/>
      <c r="FYS13" s="51"/>
      <c r="FYT13" s="105"/>
      <c r="FYU13" s="50"/>
      <c r="FYV13" s="51"/>
      <c r="FYW13" s="51"/>
      <c r="FYX13" s="102"/>
      <c r="FYY13" s="103"/>
      <c r="FYZ13" s="104"/>
      <c r="FZA13" s="104"/>
      <c r="FZB13" s="104"/>
      <c r="FZC13" s="104"/>
      <c r="FZD13" s="51"/>
      <c r="FZE13" s="105"/>
      <c r="FZF13" s="50"/>
      <c r="FZG13" s="51"/>
      <c r="FZH13" s="51"/>
      <c r="FZI13" s="102"/>
      <c r="FZJ13" s="103"/>
      <c r="FZK13" s="104"/>
      <c r="FZL13" s="104"/>
      <c r="FZM13" s="104"/>
      <c r="FZN13" s="104"/>
      <c r="FZO13" s="51"/>
      <c r="FZP13" s="105"/>
      <c r="FZQ13" s="50"/>
      <c r="FZR13" s="51"/>
      <c r="FZS13" s="51"/>
      <c r="FZT13" s="102"/>
      <c r="FZU13" s="103"/>
      <c r="FZV13" s="104"/>
      <c r="FZW13" s="104"/>
      <c r="FZX13" s="104"/>
      <c r="FZY13" s="104"/>
      <c r="FZZ13" s="51"/>
      <c r="GAA13" s="105"/>
      <c r="GAB13" s="50"/>
      <c r="GAC13" s="51"/>
      <c r="GAD13" s="51"/>
      <c r="GAE13" s="102"/>
      <c r="GAF13" s="103"/>
      <c r="GAG13" s="104"/>
      <c r="GAH13" s="104"/>
      <c r="GAI13" s="104"/>
      <c r="GAJ13" s="104"/>
      <c r="GAK13" s="51"/>
      <c r="GAL13" s="105"/>
      <c r="GAM13" s="50"/>
      <c r="GAN13" s="51"/>
      <c r="GAO13" s="51"/>
      <c r="GAP13" s="102"/>
      <c r="GAQ13" s="103"/>
      <c r="GAR13" s="104"/>
      <c r="GAS13" s="104"/>
      <c r="GAT13" s="104"/>
      <c r="GAU13" s="104"/>
      <c r="GAV13" s="51"/>
      <c r="GAW13" s="105"/>
      <c r="GAX13" s="50"/>
      <c r="GAY13" s="51"/>
      <c r="GAZ13" s="51"/>
      <c r="GBA13" s="102"/>
      <c r="GBB13" s="103"/>
      <c r="GBC13" s="104"/>
      <c r="GBD13" s="104"/>
      <c r="GBE13" s="104"/>
      <c r="GBF13" s="104"/>
      <c r="GBG13" s="51"/>
      <c r="GBH13" s="105"/>
      <c r="GBI13" s="50"/>
      <c r="GBJ13" s="51"/>
      <c r="GBK13" s="51"/>
      <c r="GBL13" s="102"/>
      <c r="GBM13" s="103"/>
      <c r="GBN13" s="104"/>
      <c r="GBO13" s="104"/>
      <c r="GBP13" s="104"/>
      <c r="GBQ13" s="104"/>
      <c r="GBR13" s="51"/>
      <c r="GBS13" s="105"/>
      <c r="GBT13" s="50"/>
      <c r="GBU13" s="51"/>
      <c r="GBV13" s="51"/>
      <c r="GBW13" s="102"/>
      <c r="GBX13" s="103"/>
      <c r="GBY13" s="104"/>
      <c r="GBZ13" s="104"/>
      <c r="GCA13" s="104"/>
      <c r="GCB13" s="104"/>
      <c r="GCC13" s="51"/>
      <c r="GCD13" s="105"/>
      <c r="GCE13" s="50"/>
      <c r="GCF13" s="51"/>
      <c r="GCG13" s="51"/>
      <c r="GCH13" s="102"/>
      <c r="GCI13" s="103"/>
      <c r="GCJ13" s="104"/>
      <c r="GCK13" s="104"/>
      <c r="GCL13" s="104"/>
      <c r="GCM13" s="104"/>
      <c r="GCN13" s="51"/>
      <c r="GCO13" s="105"/>
      <c r="GCP13" s="50"/>
      <c r="GCQ13" s="51"/>
      <c r="GCR13" s="51"/>
      <c r="GCS13" s="102"/>
      <c r="GCT13" s="103"/>
      <c r="GCU13" s="104"/>
      <c r="GCV13" s="104"/>
      <c r="GCW13" s="104"/>
      <c r="GCX13" s="104"/>
      <c r="GCY13" s="51"/>
      <c r="GCZ13" s="105"/>
      <c r="GDA13" s="50"/>
      <c r="GDB13" s="51"/>
      <c r="GDC13" s="51"/>
      <c r="GDD13" s="102"/>
      <c r="GDE13" s="103"/>
      <c r="GDF13" s="104"/>
      <c r="GDG13" s="104"/>
      <c r="GDH13" s="104"/>
      <c r="GDI13" s="104"/>
      <c r="GDJ13" s="51"/>
      <c r="GDK13" s="105"/>
      <c r="GDL13" s="50"/>
      <c r="GDM13" s="51"/>
      <c r="GDN13" s="51"/>
      <c r="GDO13" s="102"/>
      <c r="GDP13" s="103"/>
      <c r="GDQ13" s="104"/>
      <c r="GDR13" s="104"/>
      <c r="GDS13" s="104"/>
      <c r="GDT13" s="104"/>
      <c r="GDU13" s="51"/>
      <c r="GDV13" s="105"/>
      <c r="GDW13" s="50"/>
      <c r="GDX13" s="51"/>
      <c r="GDY13" s="51"/>
      <c r="GDZ13" s="102"/>
      <c r="GEA13" s="103"/>
      <c r="GEB13" s="104"/>
      <c r="GEC13" s="104"/>
      <c r="GED13" s="104"/>
      <c r="GEE13" s="104"/>
      <c r="GEF13" s="51"/>
      <c r="GEG13" s="105"/>
      <c r="GEH13" s="50"/>
      <c r="GEI13" s="51"/>
      <c r="GEJ13" s="51"/>
      <c r="GEK13" s="102"/>
      <c r="GEL13" s="103"/>
      <c r="GEM13" s="104"/>
      <c r="GEN13" s="104"/>
      <c r="GEO13" s="104"/>
      <c r="GEP13" s="104"/>
      <c r="GEQ13" s="51"/>
      <c r="GER13" s="105"/>
      <c r="GES13" s="50"/>
      <c r="GET13" s="51"/>
      <c r="GEU13" s="51"/>
      <c r="GEV13" s="102"/>
      <c r="GEW13" s="103"/>
      <c r="GEX13" s="104"/>
      <c r="GEY13" s="104"/>
      <c r="GEZ13" s="104"/>
      <c r="GFA13" s="104"/>
      <c r="GFB13" s="51"/>
      <c r="GFC13" s="105"/>
      <c r="GFD13" s="50"/>
      <c r="GFE13" s="51"/>
      <c r="GFF13" s="51"/>
      <c r="GFG13" s="102"/>
      <c r="GFH13" s="103"/>
      <c r="GFI13" s="104"/>
      <c r="GFJ13" s="104"/>
      <c r="GFK13" s="104"/>
      <c r="GFL13" s="104"/>
      <c r="GFM13" s="51"/>
      <c r="GFN13" s="105"/>
      <c r="GFO13" s="50"/>
      <c r="GFP13" s="51"/>
      <c r="GFQ13" s="51"/>
      <c r="GFR13" s="102"/>
      <c r="GFS13" s="103"/>
      <c r="GFT13" s="104"/>
      <c r="GFU13" s="104"/>
      <c r="GFV13" s="104"/>
      <c r="GFW13" s="104"/>
      <c r="GFX13" s="51"/>
      <c r="GFY13" s="105"/>
      <c r="GFZ13" s="50"/>
      <c r="GGA13" s="51"/>
      <c r="GGB13" s="51"/>
      <c r="GGC13" s="102"/>
      <c r="GGD13" s="103"/>
      <c r="GGE13" s="104"/>
      <c r="GGF13" s="104"/>
      <c r="GGG13" s="104"/>
      <c r="GGH13" s="104"/>
      <c r="GGI13" s="51"/>
      <c r="GGJ13" s="105"/>
      <c r="GGK13" s="50"/>
      <c r="GGL13" s="51"/>
      <c r="GGM13" s="51"/>
      <c r="GGN13" s="102"/>
      <c r="GGO13" s="103"/>
      <c r="GGP13" s="104"/>
      <c r="GGQ13" s="104"/>
      <c r="GGR13" s="104"/>
      <c r="GGS13" s="104"/>
      <c r="GGT13" s="51"/>
      <c r="GGU13" s="105"/>
      <c r="GGV13" s="50"/>
      <c r="GGW13" s="51"/>
      <c r="GGX13" s="51"/>
      <c r="GGY13" s="102"/>
      <c r="GGZ13" s="103"/>
      <c r="GHA13" s="104"/>
      <c r="GHB13" s="104"/>
      <c r="GHC13" s="104"/>
      <c r="GHD13" s="104"/>
      <c r="GHE13" s="51"/>
      <c r="GHF13" s="105"/>
      <c r="GHG13" s="50"/>
      <c r="GHH13" s="51"/>
      <c r="GHI13" s="51"/>
      <c r="GHJ13" s="102"/>
      <c r="GHK13" s="103"/>
      <c r="GHL13" s="104"/>
      <c r="GHM13" s="104"/>
      <c r="GHN13" s="104"/>
      <c r="GHO13" s="104"/>
      <c r="GHP13" s="51"/>
      <c r="GHQ13" s="105"/>
      <c r="GHR13" s="50"/>
      <c r="GHS13" s="51"/>
      <c r="GHT13" s="51"/>
      <c r="GHU13" s="102"/>
      <c r="GHV13" s="103"/>
      <c r="GHW13" s="104"/>
      <c r="GHX13" s="104"/>
      <c r="GHY13" s="104"/>
      <c r="GHZ13" s="104"/>
      <c r="GIA13" s="51"/>
      <c r="GIB13" s="105"/>
      <c r="GIC13" s="50"/>
      <c r="GID13" s="51"/>
      <c r="GIE13" s="51"/>
      <c r="GIF13" s="102"/>
      <c r="GIG13" s="103"/>
      <c r="GIH13" s="104"/>
      <c r="GII13" s="104"/>
      <c r="GIJ13" s="104"/>
      <c r="GIK13" s="104"/>
      <c r="GIL13" s="51"/>
      <c r="GIM13" s="105"/>
      <c r="GIN13" s="50"/>
      <c r="GIO13" s="51"/>
      <c r="GIP13" s="51"/>
      <c r="GIQ13" s="102"/>
      <c r="GIR13" s="103"/>
      <c r="GIS13" s="104"/>
      <c r="GIT13" s="104"/>
      <c r="GIU13" s="104"/>
      <c r="GIV13" s="104"/>
      <c r="GIW13" s="51"/>
      <c r="GIX13" s="105"/>
      <c r="GIY13" s="50"/>
      <c r="GIZ13" s="51"/>
      <c r="GJA13" s="51"/>
      <c r="GJB13" s="102"/>
      <c r="GJC13" s="103"/>
      <c r="GJD13" s="104"/>
      <c r="GJE13" s="104"/>
      <c r="GJF13" s="104"/>
      <c r="GJG13" s="104"/>
      <c r="GJH13" s="51"/>
      <c r="GJI13" s="105"/>
      <c r="GJJ13" s="50"/>
      <c r="GJK13" s="51"/>
      <c r="GJL13" s="51"/>
      <c r="GJM13" s="102"/>
      <c r="GJN13" s="103"/>
      <c r="GJO13" s="104"/>
      <c r="GJP13" s="104"/>
      <c r="GJQ13" s="104"/>
      <c r="GJR13" s="104"/>
      <c r="GJS13" s="51"/>
      <c r="GJT13" s="105"/>
      <c r="GJU13" s="50"/>
      <c r="GJV13" s="51"/>
      <c r="GJW13" s="51"/>
      <c r="GJX13" s="102"/>
      <c r="GJY13" s="103"/>
      <c r="GJZ13" s="104"/>
      <c r="GKA13" s="104"/>
      <c r="GKB13" s="104"/>
      <c r="GKC13" s="104"/>
      <c r="GKD13" s="51"/>
      <c r="GKE13" s="105"/>
      <c r="GKF13" s="50"/>
      <c r="GKG13" s="51"/>
      <c r="GKH13" s="51"/>
      <c r="GKI13" s="102"/>
      <c r="GKJ13" s="103"/>
      <c r="GKK13" s="104"/>
      <c r="GKL13" s="104"/>
      <c r="GKM13" s="104"/>
      <c r="GKN13" s="104"/>
      <c r="GKO13" s="51"/>
      <c r="GKP13" s="105"/>
      <c r="GKQ13" s="50"/>
      <c r="GKR13" s="51"/>
      <c r="GKS13" s="51"/>
      <c r="GKT13" s="102"/>
      <c r="GKU13" s="103"/>
      <c r="GKV13" s="104"/>
      <c r="GKW13" s="104"/>
      <c r="GKX13" s="104"/>
      <c r="GKY13" s="104"/>
      <c r="GKZ13" s="51"/>
      <c r="GLA13" s="105"/>
      <c r="GLB13" s="50"/>
      <c r="GLC13" s="51"/>
      <c r="GLD13" s="51"/>
      <c r="GLE13" s="102"/>
      <c r="GLF13" s="103"/>
      <c r="GLG13" s="104"/>
      <c r="GLH13" s="104"/>
      <c r="GLI13" s="104"/>
      <c r="GLJ13" s="104"/>
      <c r="GLK13" s="51"/>
      <c r="GLL13" s="105"/>
      <c r="GLM13" s="50"/>
      <c r="GLN13" s="51"/>
      <c r="GLO13" s="51"/>
      <c r="GLP13" s="102"/>
      <c r="GLQ13" s="103"/>
      <c r="GLR13" s="104"/>
      <c r="GLS13" s="104"/>
      <c r="GLT13" s="104"/>
      <c r="GLU13" s="104"/>
      <c r="GLV13" s="51"/>
      <c r="GLW13" s="105"/>
      <c r="GLX13" s="50"/>
      <c r="GLY13" s="51"/>
      <c r="GLZ13" s="51"/>
      <c r="GMA13" s="102"/>
      <c r="GMB13" s="103"/>
      <c r="GMC13" s="104"/>
      <c r="GMD13" s="104"/>
      <c r="GME13" s="104"/>
      <c r="GMF13" s="104"/>
      <c r="GMG13" s="51"/>
      <c r="GMH13" s="105"/>
      <c r="GMI13" s="50"/>
      <c r="GMJ13" s="51"/>
      <c r="GMK13" s="51"/>
      <c r="GML13" s="102"/>
      <c r="GMM13" s="103"/>
      <c r="GMN13" s="104"/>
      <c r="GMO13" s="104"/>
      <c r="GMP13" s="104"/>
      <c r="GMQ13" s="104"/>
      <c r="GMR13" s="51"/>
      <c r="GMS13" s="105"/>
      <c r="GMT13" s="50"/>
      <c r="GMU13" s="51"/>
      <c r="GMV13" s="51"/>
      <c r="GMW13" s="102"/>
      <c r="GMX13" s="103"/>
      <c r="GMY13" s="104"/>
      <c r="GMZ13" s="104"/>
      <c r="GNA13" s="104"/>
      <c r="GNB13" s="104"/>
      <c r="GNC13" s="51"/>
      <c r="GND13" s="105"/>
      <c r="GNE13" s="50"/>
      <c r="GNF13" s="51"/>
      <c r="GNG13" s="51"/>
      <c r="GNH13" s="102"/>
      <c r="GNI13" s="103"/>
      <c r="GNJ13" s="104"/>
      <c r="GNK13" s="104"/>
      <c r="GNL13" s="104"/>
      <c r="GNM13" s="104"/>
      <c r="GNN13" s="51"/>
      <c r="GNO13" s="105"/>
      <c r="GNP13" s="50"/>
      <c r="GNQ13" s="51"/>
      <c r="GNR13" s="51"/>
      <c r="GNS13" s="102"/>
      <c r="GNT13" s="103"/>
      <c r="GNU13" s="104"/>
      <c r="GNV13" s="104"/>
      <c r="GNW13" s="104"/>
      <c r="GNX13" s="104"/>
      <c r="GNY13" s="51"/>
      <c r="GNZ13" s="105"/>
      <c r="GOA13" s="50"/>
      <c r="GOB13" s="51"/>
      <c r="GOC13" s="51"/>
      <c r="GOD13" s="102"/>
      <c r="GOE13" s="103"/>
      <c r="GOF13" s="104"/>
      <c r="GOG13" s="104"/>
      <c r="GOH13" s="104"/>
      <c r="GOI13" s="104"/>
      <c r="GOJ13" s="51"/>
      <c r="GOK13" s="105"/>
      <c r="GOL13" s="50"/>
      <c r="GOM13" s="51"/>
      <c r="GON13" s="51"/>
      <c r="GOO13" s="102"/>
      <c r="GOP13" s="103"/>
      <c r="GOQ13" s="104"/>
      <c r="GOR13" s="104"/>
      <c r="GOS13" s="104"/>
      <c r="GOT13" s="104"/>
      <c r="GOU13" s="51"/>
      <c r="GOV13" s="105"/>
      <c r="GOW13" s="50"/>
      <c r="GOX13" s="51"/>
      <c r="GOY13" s="51"/>
      <c r="GOZ13" s="102"/>
      <c r="GPA13" s="103"/>
      <c r="GPB13" s="104"/>
      <c r="GPC13" s="104"/>
      <c r="GPD13" s="104"/>
      <c r="GPE13" s="104"/>
      <c r="GPF13" s="51"/>
      <c r="GPG13" s="105"/>
      <c r="GPH13" s="50"/>
      <c r="GPI13" s="51"/>
      <c r="GPJ13" s="51"/>
      <c r="GPK13" s="102"/>
      <c r="GPL13" s="103"/>
      <c r="GPM13" s="104"/>
      <c r="GPN13" s="104"/>
      <c r="GPO13" s="104"/>
      <c r="GPP13" s="104"/>
      <c r="GPQ13" s="51"/>
      <c r="GPR13" s="105"/>
      <c r="GPS13" s="50"/>
      <c r="GPT13" s="51"/>
      <c r="GPU13" s="51"/>
      <c r="GPV13" s="102"/>
      <c r="GPW13" s="103"/>
      <c r="GPX13" s="104"/>
      <c r="GPY13" s="104"/>
      <c r="GPZ13" s="104"/>
      <c r="GQA13" s="104"/>
      <c r="GQB13" s="51"/>
      <c r="GQC13" s="105"/>
      <c r="GQD13" s="50"/>
      <c r="GQE13" s="51"/>
      <c r="GQF13" s="51"/>
      <c r="GQG13" s="102"/>
      <c r="GQH13" s="103"/>
      <c r="GQI13" s="104"/>
      <c r="GQJ13" s="104"/>
      <c r="GQK13" s="104"/>
      <c r="GQL13" s="104"/>
      <c r="GQM13" s="51"/>
      <c r="GQN13" s="105"/>
      <c r="GQO13" s="50"/>
      <c r="GQP13" s="51"/>
      <c r="GQQ13" s="51"/>
      <c r="GQR13" s="102"/>
      <c r="GQS13" s="103"/>
      <c r="GQT13" s="104"/>
      <c r="GQU13" s="104"/>
      <c r="GQV13" s="104"/>
      <c r="GQW13" s="104"/>
      <c r="GQX13" s="51"/>
      <c r="GQY13" s="105"/>
      <c r="GQZ13" s="50"/>
      <c r="GRA13" s="51"/>
      <c r="GRB13" s="51"/>
      <c r="GRC13" s="102"/>
      <c r="GRD13" s="103"/>
      <c r="GRE13" s="104"/>
      <c r="GRF13" s="104"/>
      <c r="GRG13" s="104"/>
      <c r="GRH13" s="104"/>
      <c r="GRI13" s="51"/>
      <c r="GRJ13" s="105"/>
      <c r="GRK13" s="50"/>
      <c r="GRL13" s="51"/>
      <c r="GRM13" s="51"/>
      <c r="GRN13" s="102"/>
      <c r="GRO13" s="103"/>
      <c r="GRP13" s="104"/>
      <c r="GRQ13" s="104"/>
      <c r="GRR13" s="104"/>
      <c r="GRS13" s="104"/>
      <c r="GRT13" s="51"/>
      <c r="GRU13" s="105"/>
      <c r="GRV13" s="50"/>
      <c r="GRW13" s="51"/>
      <c r="GRX13" s="51"/>
      <c r="GRY13" s="102"/>
      <c r="GRZ13" s="103"/>
      <c r="GSA13" s="104"/>
      <c r="GSB13" s="104"/>
      <c r="GSC13" s="104"/>
      <c r="GSD13" s="104"/>
      <c r="GSE13" s="51"/>
      <c r="GSF13" s="105"/>
      <c r="GSG13" s="50"/>
      <c r="GSH13" s="51"/>
      <c r="GSI13" s="51"/>
      <c r="GSJ13" s="102"/>
      <c r="GSK13" s="103"/>
      <c r="GSL13" s="104"/>
      <c r="GSM13" s="104"/>
      <c r="GSN13" s="104"/>
      <c r="GSO13" s="104"/>
      <c r="GSP13" s="51"/>
      <c r="GSQ13" s="105"/>
      <c r="GSR13" s="50"/>
      <c r="GSS13" s="51"/>
      <c r="GST13" s="51"/>
      <c r="GSU13" s="102"/>
      <c r="GSV13" s="103"/>
      <c r="GSW13" s="104"/>
      <c r="GSX13" s="104"/>
      <c r="GSY13" s="104"/>
      <c r="GSZ13" s="104"/>
      <c r="GTA13" s="51"/>
      <c r="GTB13" s="105"/>
      <c r="GTC13" s="50"/>
      <c r="GTD13" s="51"/>
      <c r="GTE13" s="51"/>
      <c r="GTF13" s="102"/>
      <c r="GTG13" s="103"/>
      <c r="GTH13" s="104"/>
      <c r="GTI13" s="104"/>
      <c r="GTJ13" s="104"/>
      <c r="GTK13" s="104"/>
      <c r="GTL13" s="51"/>
      <c r="GTM13" s="105"/>
      <c r="GTN13" s="50"/>
      <c r="GTO13" s="51"/>
      <c r="GTP13" s="51"/>
      <c r="GTQ13" s="102"/>
      <c r="GTR13" s="103"/>
      <c r="GTS13" s="104"/>
      <c r="GTT13" s="104"/>
      <c r="GTU13" s="104"/>
      <c r="GTV13" s="104"/>
      <c r="GTW13" s="51"/>
      <c r="GTX13" s="105"/>
      <c r="GTY13" s="50"/>
      <c r="GTZ13" s="51"/>
      <c r="GUA13" s="51"/>
      <c r="GUB13" s="102"/>
      <c r="GUC13" s="103"/>
      <c r="GUD13" s="104"/>
      <c r="GUE13" s="104"/>
      <c r="GUF13" s="104"/>
      <c r="GUG13" s="104"/>
      <c r="GUH13" s="51"/>
      <c r="GUI13" s="105"/>
      <c r="GUJ13" s="50"/>
      <c r="GUK13" s="51"/>
      <c r="GUL13" s="51"/>
      <c r="GUM13" s="102"/>
      <c r="GUN13" s="103"/>
      <c r="GUO13" s="104"/>
      <c r="GUP13" s="104"/>
      <c r="GUQ13" s="104"/>
      <c r="GUR13" s="104"/>
      <c r="GUS13" s="51"/>
      <c r="GUT13" s="105"/>
      <c r="GUU13" s="50"/>
      <c r="GUV13" s="51"/>
      <c r="GUW13" s="51"/>
      <c r="GUX13" s="102"/>
      <c r="GUY13" s="103"/>
      <c r="GUZ13" s="104"/>
      <c r="GVA13" s="104"/>
      <c r="GVB13" s="104"/>
      <c r="GVC13" s="104"/>
      <c r="GVD13" s="51"/>
      <c r="GVE13" s="105"/>
      <c r="GVF13" s="50"/>
      <c r="GVG13" s="51"/>
      <c r="GVH13" s="51"/>
      <c r="GVI13" s="102"/>
      <c r="GVJ13" s="103"/>
      <c r="GVK13" s="104"/>
      <c r="GVL13" s="104"/>
      <c r="GVM13" s="104"/>
      <c r="GVN13" s="104"/>
      <c r="GVO13" s="51"/>
      <c r="GVP13" s="105"/>
      <c r="GVQ13" s="50"/>
      <c r="GVR13" s="51"/>
      <c r="GVS13" s="51"/>
      <c r="GVT13" s="102"/>
      <c r="GVU13" s="103"/>
      <c r="GVV13" s="104"/>
      <c r="GVW13" s="104"/>
      <c r="GVX13" s="104"/>
      <c r="GVY13" s="104"/>
      <c r="GVZ13" s="51"/>
      <c r="GWA13" s="105"/>
      <c r="GWB13" s="50"/>
      <c r="GWC13" s="51"/>
      <c r="GWD13" s="51"/>
      <c r="GWE13" s="102"/>
      <c r="GWF13" s="103"/>
      <c r="GWG13" s="104"/>
      <c r="GWH13" s="104"/>
      <c r="GWI13" s="104"/>
      <c r="GWJ13" s="104"/>
      <c r="GWK13" s="51"/>
      <c r="GWL13" s="105"/>
      <c r="GWM13" s="50"/>
      <c r="GWN13" s="51"/>
      <c r="GWO13" s="51"/>
      <c r="GWP13" s="102"/>
      <c r="GWQ13" s="103"/>
      <c r="GWR13" s="104"/>
      <c r="GWS13" s="104"/>
      <c r="GWT13" s="104"/>
      <c r="GWU13" s="104"/>
      <c r="GWV13" s="51"/>
      <c r="GWW13" s="105"/>
      <c r="GWX13" s="50"/>
      <c r="GWY13" s="51"/>
      <c r="GWZ13" s="51"/>
      <c r="GXA13" s="102"/>
      <c r="GXB13" s="103"/>
      <c r="GXC13" s="104"/>
      <c r="GXD13" s="104"/>
      <c r="GXE13" s="104"/>
      <c r="GXF13" s="104"/>
      <c r="GXG13" s="51"/>
      <c r="GXH13" s="105"/>
      <c r="GXI13" s="50"/>
      <c r="GXJ13" s="51"/>
      <c r="GXK13" s="51"/>
      <c r="GXL13" s="102"/>
      <c r="GXM13" s="103"/>
      <c r="GXN13" s="104"/>
      <c r="GXO13" s="104"/>
      <c r="GXP13" s="104"/>
      <c r="GXQ13" s="104"/>
      <c r="GXR13" s="51"/>
      <c r="GXS13" s="105"/>
      <c r="GXT13" s="50"/>
      <c r="GXU13" s="51"/>
      <c r="GXV13" s="51"/>
      <c r="GXW13" s="102"/>
      <c r="GXX13" s="103"/>
      <c r="GXY13" s="104"/>
      <c r="GXZ13" s="104"/>
      <c r="GYA13" s="104"/>
      <c r="GYB13" s="104"/>
      <c r="GYC13" s="51"/>
      <c r="GYD13" s="105"/>
      <c r="GYE13" s="50"/>
      <c r="GYF13" s="51"/>
      <c r="GYG13" s="51"/>
      <c r="GYH13" s="102"/>
      <c r="GYI13" s="103"/>
      <c r="GYJ13" s="104"/>
      <c r="GYK13" s="104"/>
      <c r="GYL13" s="104"/>
      <c r="GYM13" s="104"/>
      <c r="GYN13" s="51"/>
      <c r="GYO13" s="105"/>
      <c r="GYP13" s="50"/>
      <c r="GYQ13" s="51"/>
      <c r="GYR13" s="51"/>
      <c r="GYS13" s="102"/>
      <c r="GYT13" s="103"/>
      <c r="GYU13" s="104"/>
      <c r="GYV13" s="104"/>
      <c r="GYW13" s="104"/>
      <c r="GYX13" s="104"/>
      <c r="GYY13" s="51"/>
      <c r="GYZ13" s="105"/>
      <c r="GZA13" s="50"/>
      <c r="GZB13" s="51"/>
      <c r="GZC13" s="51"/>
      <c r="GZD13" s="102"/>
      <c r="GZE13" s="103"/>
      <c r="GZF13" s="104"/>
      <c r="GZG13" s="104"/>
      <c r="GZH13" s="104"/>
      <c r="GZI13" s="104"/>
      <c r="GZJ13" s="51"/>
      <c r="GZK13" s="105"/>
      <c r="GZL13" s="50"/>
      <c r="GZM13" s="51"/>
      <c r="GZN13" s="51"/>
      <c r="GZO13" s="102"/>
      <c r="GZP13" s="103"/>
      <c r="GZQ13" s="104"/>
      <c r="GZR13" s="104"/>
      <c r="GZS13" s="104"/>
      <c r="GZT13" s="104"/>
      <c r="GZU13" s="51"/>
      <c r="GZV13" s="105"/>
      <c r="GZW13" s="50"/>
      <c r="GZX13" s="51"/>
      <c r="GZY13" s="51"/>
      <c r="GZZ13" s="102"/>
      <c r="HAA13" s="103"/>
      <c r="HAB13" s="104"/>
      <c r="HAC13" s="104"/>
      <c r="HAD13" s="104"/>
      <c r="HAE13" s="104"/>
      <c r="HAF13" s="51"/>
      <c r="HAG13" s="105"/>
      <c r="HAH13" s="50"/>
      <c r="HAI13" s="51"/>
      <c r="HAJ13" s="51"/>
      <c r="HAK13" s="102"/>
      <c r="HAL13" s="103"/>
      <c r="HAM13" s="104"/>
      <c r="HAN13" s="104"/>
      <c r="HAO13" s="104"/>
      <c r="HAP13" s="104"/>
      <c r="HAQ13" s="51"/>
      <c r="HAR13" s="105"/>
      <c r="HAS13" s="50"/>
      <c r="HAT13" s="51"/>
      <c r="HAU13" s="51"/>
      <c r="HAV13" s="102"/>
      <c r="HAW13" s="103"/>
      <c r="HAX13" s="104"/>
      <c r="HAY13" s="104"/>
      <c r="HAZ13" s="104"/>
      <c r="HBA13" s="104"/>
      <c r="HBB13" s="51"/>
      <c r="HBC13" s="105"/>
      <c r="HBD13" s="50"/>
      <c r="HBE13" s="51"/>
      <c r="HBF13" s="51"/>
      <c r="HBG13" s="102"/>
      <c r="HBH13" s="103"/>
      <c r="HBI13" s="104"/>
      <c r="HBJ13" s="104"/>
      <c r="HBK13" s="104"/>
      <c r="HBL13" s="104"/>
      <c r="HBM13" s="51"/>
      <c r="HBN13" s="105"/>
      <c r="HBO13" s="50"/>
      <c r="HBP13" s="51"/>
      <c r="HBQ13" s="51"/>
      <c r="HBR13" s="102"/>
      <c r="HBS13" s="103"/>
      <c r="HBT13" s="104"/>
      <c r="HBU13" s="104"/>
      <c r="HBV13" s="104"/>
      <c r="HBW13" s="104"/>
      <c r="HBX13" s="51"/>
      <c r="HBY13" s="105"/>
      <c r="HBZ13" s="50"/>
      <c r="HCA13" s="51"/>
      <c r="HCB13" s="51"/>
      <c r="HCC13" s="102"/>
      <c r="HCD13" s="103"/>
      <c r="HCE13" s="104"/>
      <c r="HCF13" s="104"/>
      <c r="HCG13" s="104"/>
      <c r="HCH13" s="104"/>
      <c r="HCI13" s="51"/>
      <c r="HCJ13" s="105"/>
      <c r="HCK13" s="50"/>
      <c r="HCL13" s="51"/>
      <c r="HCM13" s="51"/>
      <c r="HCN13" s="102"/>
      <c r="HCO13" s="103"/>
      <c r="HCP13" s="104"/>
      <c r="HCQ13" s="104"/>
      <c r="HCR13" s="104"/>
      <c r="HCS13" s="104"/>
      <c r="HCT13" s="51"/>
      <c r="HCU13" s="105"/>
      <c r="HCV13" s="50"/>
      <c r="HCW13" s="51"/>
      <c r="HCX13" s="51"/>
      <c r="HCY13" s="102"/>
      <c r="HCZ13" s="103"/>
      <c r="HDA13" s="104"/>
      <c r="HDB13" s="104"/>
      <c r="HDC13" s="104"/>
      <c r="HDD13" s="104"/>
      <c r="HDE13" s="51"/>
      <c r="HDF13" s="105"/>
      <c r="HDG13" s="50"/>
      <c r="HDH13" s="51"/>
      <c r="HDI13" s="51"/>
      <c r="HDJ13" s="102"/>
      <c r="HDK13" s="103"/>
      <c r="HDL13" s="104"/>
      <c r="HDM13" s="104"/>
      <c r="HDN13" s="104"/>
      <c r="HDO13" s="104"/>
      <c r="HDP13" s="51"/>
      <c r="HDQ13" s="105"/>
      <c r="HDR13" s="50"/>
      <c r="HDS13" s="51"/>
      <c r="HDT13" s="51"/>
      <c r="HDU13" s="102"/>
      <c r="HDV13" s="103"/>
      <c r="HDW13" s="104"/>
      <c r="HDX13" s="104"/>
      <c r="HDY13" s="104"/>
      <c r="HDZ13" s="104"/>
      <c r="HEA13" s="51"/>
      <c r="HEB13" s="105"/>
      <c r="HEC13" s="50"/>
      <c r="HED13" s="51"/>
      <c r="HEE13" s="51"/>
      <c r="HEF13" s="102"/>
      <c r="HEG13" s="103"/>
      <c r="HEH13" s="104"/>
      <c r="HEI13" s="104"/>
      <c r="HEJ13" s="104"/>
      <c r="HEK13" s="104"/>
      <c r="HEL13" s="51"/>
      <c r="HEM13" s="105"/>
      <c r="HEN13" s="50"/>
      <c r="HEO13" s="51"/>
      <c r="HEP13" s="51"/>
      <c r="HEQ13" s="102"/>
      <c r="HER13" s="103"/>
      <c r="HES13" s="104"/>
      <c r="HET13" s="104"/>
      <c r="HEU13" s="104"/>
      <c r="HEV13" s="104"/>
      <c r="HEW13" s="51"/>
      <c r="HEX13" s="105"/>
      <c r="HEY13" s="50"/>
      <c r="HEZ13" s="51"/>
      <c r="HFA13" s="51"/>
      <c r="HFB13" s="102"/>
      <c r="HFC13" s="103"/>
      <c r="HFD13" s="104"/>
      <c r="HFE13" s="104"/>
      <c r="HFF13" s="104"/>
      <c r="HFG13" s="104"/>
      <c r="HFH13" s="51"/>
      <c r="HFI13" s="105"/>
      <c r="HFJ13" s="50"/>
      <c r="HFK13" s="51"/>
      <c r="HFL13" s="51"/>
      <c r="HFM13" s="102"/>
      <c r="HFN13" s="103"/>
      <c r="HFO13" s="104"/>
      <c r="HFP13" s="104"/>
      <c r="HFQ13" s="104"/>
      <c r="HFR13" s="104"/>
      <c r="HFS13" s="51"/>
      <c r="HFT13" s="105"/>
      <c r="HFU13" s="50"/>
      <c r="HFV13" s="51"/>
      <c r="HFW13" s="51"/>
      <c r="HFX13" s="102"/>
      <c r="HFY13" s="103"/>
      <c r="HFZ13" s="104"/>
      <c r="HGA13" s="104"/>
      <c r="HGB13" s="104"/>
      <c r="HGC13" s="104"/>
      <c r="HGD13" s="51"/>
      <c r="HGE13" s="105"/>
      <c r="HGF13" s="50"/>
      <c r="HGG13" s="51"/>
      <c r="HGH13" s="51"/>
      <c r="HGI13" s="102"/>
      <c r="HGJ13" s="103"/>
      <c r="HGK13" s="104"/>
      <c r="HGL13" s="104"/>
      <c r="HGM13" s="104"/>
      <c r="HGN13" s="104"/>
      <c r="HGO13" s="51"/>
      <c r="HGP13" s="105"/>
      <c r="HGQ13" s="50"/>
      <c r="HGR13" s="51"/>
      <c r="HGS13" s="51"/>
      <c r="HGT13" s="102"/>
      <c r="HGU13" s="103"/>
      <c r="HGV13" s="104"/>
      <c r="HGW13" s="104"/>
      <c r="HGX13" s="104"/>
      <c r="HGY13" s="104"/>
      <c r="HGZ13" s="51"/>
      <c r="HHA13" s="105"/>
      <c r="HHB13" s="50"/>
      <c r="HHC13" s="51"/>
      <c r="HHD13" s="51"/>
      <c r="HHE13" s="102"/>
      <c r="HHF13" s="103"/>
      <c r="HHG13" s="104"/>
      <c r="HHH13" s="104"/>
      <c r="HHI13" s="104"/>
      <c r="HHJ13" s="104"/>
      <c r="HHK13" s="51"/>
      <c r="HHL13" s="105"/>
      <c r="HHM13" s="50"/>
      <c r="HHN13" s="51"/>
      <c r="HHO13" s="51"/>
      <c r="HHP13" s="102"/>
      <c r="HHQ13" s="103"/>
      <c r="HHR13" s="104"/>
      <c r="HHS13" s="104"/>
      <c r="HHT13" s="104"/>
      <c r="HHU13" s="104"/>
      <c r="HHV13" s="51"/>
      <c r="HHW13" s="105"/>
      <c r="HHX13" s="50"/>
      <c r="HHY13" s="51"/>
      <c r="HHZ13" s="51"/>
      <c r="HIA13" s="102"/>
      <c r="HIB13" s="103"/>
      <c r="HIC13" s="104"/>
      <c r="HID13" s="104"/>
      <c r="HIE13" s="104"/>
      <c r="HIF13" s="104"/>
      <c r="HIG13" s="51"/>
      <c r="HIH13" s="105"/>
      <c r="HII13" s="50"/>
      <c r="HIJ13" s="51"/>
      <c r="HIK13" s="51"/>
      <c r="HIL13" s="102"/>
      <c r="HIM13" s="103"/>
      <c r="HIN13" s="104"/>
      <c r="HIO13" s="104"/>
      <c r="HIP13" s="104"/>
      <c r="HIQ13" s="104"/>
      <c r="HIR13" s="51"/>
      <c r="HIS13" s="105"/>
      <c r="HIT13" s="50"/>
      <c r="HIU13" s="51"/>
      <c r="HIV13" s="51"/>
      <c r="HIW13" s="102"/>
      <c r="HIX13" s="103"/>
      <c r="HIY13" s="104"/>
      <c r="HIZ13" s="104"/>
      <c r="HJA13" s="104"/>
      <c r="HJB13" s="104"/>
      <c r="HJC13" s="51"/>
      <c r="HJD13" s="105"/>
      <c r="HJE13" s="50"/>
      <c r="HJF13" s="51"/>
      <c r="HJG13" s="51"/>
      <c r="HJH13" s="102"/>
      <c r="HJI13" s="103"/>
      <c r="HJJ13" s="104"/>
      <c r="HJK13" s="104"/>
      <c r="HJL13" s="104"/>
      <c r="HJM13" s="104"/>
      <c r="HJN13" s="51"/>
      <c r="HJO13" s="105"/>
      <c r="HJP13" s="50"/>
      <c r="HJQ13" s="51"/>
      <c r="HJR13" s="51"/>
      <c r="HJS13" s="102"/>
      <c r="HJT13" s="103"/>
      <c r="HJU13" s="104"/>
      <c r="HJV13" s="104"/>
      <c r="HJW13" s="104"/>
      <c r="HJX13" s="104"/>
      <c r="HJY13" s="51"/>
      <c r="HJZ13" s="105"/>
      <c r="HKA13" s="50"/>
      <c r="HKB13" s="51"/>
      <c r="HKC13" s="51"/>
      <c r="HKD13" s="102"/>
      <c r="HKE13" s="103"/>
      <c r="HKF13" s="104"/>
      <c r="HKG13" s="104"/>
      <c r="HKH13" s="104"/>
      <c r="HKI13" s="104"/>
      <c r="HKJ13" s="51"/>
      <c r="HKK13" s="105"/>
      <c r="HKL13" s="50"/>
      <c r="HKM13" s="51"/>
      <c r="HKN13" s="51"/>
      <c r="HKO13" s="102"/>
      <c r="HKP13" s="103"/>
      <c r="HKQ13" s="104"/>
      <c r="HKR13" s="104"/>
      <c r="HKS13" s="104"/>
      <c r="HKT13" s="104"/>
      <c r="HKU13" s="51"/>
      <c r="HKV13" s="105"/>
      <c r="HKW13" s="50"/>
      <c r="HKX13" s="51"/>
      <c r="HKY13" s="51"/>
      <c r="HKZ13" s="102"/>
      <c r="HLA13" s="103"/>
      <c r="HLB13" s="104"/>
      <c r="HLC13" s="104"/>
      <c r="HLD13" s="104"/>
      <c r="HLE13" s="104"/>
      <c r="HLF13" s="51"/>
      <c r="HLG13" s="105"/>
      <c r="HLH13" s="50"/>
      <c r="HLI13" s="51"/>
      <c r="HLJ13" s="51"/>
      <c r="HLK13" s="102"/>
      <c r="HLL13" s="103"/>
      <c r="HLM13" s="104"/>
      <c r="HLN13" s="104"/>
      <c r="HLO13" s="104"/>
      <c r="HLP13" s="104"/>
      <c r="HLQ13" s="51"/>
      <c r="HLR13" s="105"/>
      <c r="HLS13" s="50"/>
      <c r="HLT13" s="51"/>
      <c r="HLU13" s="51"/>
      <c r="HLV13" s="102"/>
      <c r="HLW13" s="103"/>
      <c r="HLX13" s="104"/>
      <c r="HLY13" s="104"/>
      <c r="HLZ13" s="104"/>
      <c r="HMA13" s="104"/>
      <c r="HMB13" s="51"/>
      <c r="HMC13" s="105"/>
      <c r="HMD13" s="50"/>
      <c r="HME13" s="51"/>
      <c r="HMF13" s="51"/>
      <c r="HMG13" s="102"/>
      <c r="HMH13" s="103"/>
      <c r="HMI13" s="104"/>
      <c r="HMJ13" s="104"/>
      <c r="HMK13" s="104"/>
      <c r="HML13" s="104"/>
      <c r="HMM13" s="51"/>
      <c r="HMN13" s="105"/>
      <c r="HMO13" s="50"/>
      <c r="HMP13" s="51"/>
      <c r="HMQ13" s="51"/>
      <c r="HMR13" s="102"/>
      <c r="HMS13" s="103"/>
      <c r="HMT13" s="104"/>
      <c r="HMU13" s="104"/>
      <c r="HMV13" s="104"/>
      <c r="HMW13" s="104"/>
      <c r="HMX13" s="51"/>
      <c r="HMY13" s="105"/>
      <c r="HMZ13" s="50"/>
      <c r="HNA13" s="51"/>
      <c r="HNB13" s="51"/>
      <c r="HNC13" s="102"/>
      <c r="HND13" s="103"/>
      <c r="HNE13" s="104"/>
      <c r="HNF13" s="104"/>
      <c r="HNG13" s="104"/>
      <c r="HNH13" s="104"/>
      <c r="HNI13" s="51"/>
      <c r="HNJ13" s="105"/>
      <c r="HNK13" s="50"/>
      <c r="HNL13" s="51"/>
      <c r="HNM13" s="51"/>
      <c r="HNN13" s="102"/>
      <c r="HNO13" s="103"/>
      <c r="HNP13" s="104"/>
      <c r="HNQ13" s="104"/>
      <c r="HNR13" s="104"/>
      <c r="HNS13" s="104"/>
      <c r="HNT13" s="51"/>
      <c r="HNU13" s="105"/>
      <c r="HNV13" s="50"/>
      <c r="HNW13" s="51"/>
      <c r="HNX13" s="51"/>
      <c r="HNY13" s="102"/>
      <c r="HNZ13" s="103"/>
      <c r="HOA13" s="104"/>
      <c r="HOB13" s="104"/>
      <c r="HOC13" s="104"/>
      <c r="HOD13" s="104"/>
      <c r="HOE13" s="51"/>
      <c r="HOF13" s="105"/>
      <c r="HOG13" s="50"/>
      <c r="HOH13" s="51"/>
      <c r="HOI13" s="51"/>
      <c r="HOJ13" s="102"/>
      <c r="HOK13" s="103"/>
      <c r="HOL13" s="104"/>
      <c r="HOM13" s="104"/>
      <c r="HON13" s="104"/>
      <c r="HOO13" s="104"/>
      <c r="HOP13" s="51"/>
      <c r="HOQ13" s="105"/>
      <c r="HOR13" s="50"/>
      <c r="HOS13" s="51"/>
      <c r="HOT13" s="51"/>
      <c r="HOU13" s="102"/>
      <c r="HOV13" s="103"/>
      <c r="HOW13" s="104"/>
      <c r="HOX13" s="104"/>
      <c r="HOY13" s="104"/>
      <c r="HOZ13" s="104"/>
      <c r="HPA13" s="51"/>
      <c r="HPB13" s="105"/>
      <c r="HPC13" s="50"/>
      <c r="HPD13" s="51"/>
      <c r="HPE13" s="51"/>
      <c r="HPF13" s="102"/>
      <c r="HPG13" s="103"/>
      <c r="HPH13" s="104"/>
      <c r="HPI13" s="104"/>
      <c r="HPJ13" s="104"/>
      <c r="HPK13" s="104"/>
      <c r="HPL13" s="51"/>
      <c r="HPM13" s="105"/>
      <c r="HPN13" s="50"/>
      <c r="HPO13" s="51"/>
      <c r="HPP13" s="51"/>
      <c r="HPQ13" s="102"/>
      <c r="HPR13" s="103"/>
      <c r="HPS13" s="104"/>
      <c r="HPT13" s="104"/>
      <c r="HPU13" s="104"/>
      <c r="HPV13" s="104"/>
      <c r="HPW13" s="51"/>
      <c r="HPX13" s="105"/>
      <c r="HPY13" s="50"/>
      <c r="HPZ13" s="51"/>
      <c r="HQA13" s="51"/>
      <c r="HQB13" s="102"/>
      <c r="HQC13" s="103"/>
      <c r="HQD13" s="104"/>
      <c r="HQE13" s="104"/>
      <c r="HQF13" s="104"/>
      <c r="HQG13" s="104"/>
      <c r="HQH13" s="51"/>
      <c r="HQI13" s="105"/>
      <c r="HQJ13" s="50"/>
      <c r="HQK13" s="51"/>
      <c r="HQL13" s="51"/>
      <c r="HQM13" s="102"/>
      <c r="HQN13" s="103"/>
      <c r="HQO13" s="104"/>
      <c r="HQP13" s="104"/>
      <c r="HQQ13" s="104"/>
      <c r="HQR13" s="104"/>
      <c r="HQS13" s="51"/>
      <c r="HQT13" s="105"/>
      <c r="HQU13" s="50"/>
      <c r="HQV13" s="51"/>
      <c r="HQW13" s="51"/>
      <c r="HQX13" s="102"/>
      <c r="HQY13" s="103"/>
      <c r="HQZ13" s="104"/>
      <c r="HRA13" s="104"/>
      <c r="HRB13" s="104"/>
      <c r="HRC13" s="104"/>
      <c r="HRD13" s="51"/>
      <c r="HRE13" s="105"/>
      <c r="HRF13" s="50"/>
      <c r="HRG13" s="51"/>
      <c r="HRH13" s="51"/>
      <c r="HRI13" s="102"/>
      <c r="HRJ13" s="103"/>
      <c r="HRK13" s="104"/>
      <c r="HRL13" s="104"/>
      <c r="HRM13" s="104"/>
      <c r="HRN13" s="104"/>
      <c r="HRO13" s="51"/>
      <c r="HRP13" s="105"/>
      <c r="HRQ13" s="50"/>
      <c r="HRR13" s="51"/>
      <c r="HRS13" s="51"/>
      <c r="HRT13" s="102"/>
      <c r="HRU13" s="103"/>
      <c r="HRV13" s="104"/>
      <c r="HRW13" s="104"/>
      <c r="HRX13" s="104"/>
      <c r="HRY13" s="104"/>
      <c r="HRZ13" s="51"/>
      <c r="HSA13" s="105"/>
      <c r="HSB13" s="50"/>
      <c r="HSC13" s="51"/>
      <c r="HSD13" s="51"/>
      <c r="HSE13" s="102"/>
      <c r="HSF13" s="103"/>
      <c r="HSG13" s="104"/>
      <c r="HSH13" s="104"/>
      <c r="HSI13" s="104"/>
      <c r="HSJ13" s="104"/>
      <c r="HSK13" s="51"/>
      <c r="HSL13" s="105"/>
      <c r="HSM13" s="50"/>
      <c r="HSN13" s="51"/>
      <c r="HSO13" s="51"/>
      <c r="HSP13" s="102"/>
      <c r="HSQ13" s="103"/>
      <c r="HSR13" s="104"/>
      <c r="HSS13" s="104"/>
      <c r="HST13" s="104"/>
      <c r="HSU13" s="104"/>
      <c r="HSV13" s="51"/>
      <c r="HSW13" s="105"/>
      <c r="HSX13" s="50"/>
      <c r="HSY13" s="51"/>
      <c r="HSZ13" s="51"/>
      <c r="HTA13" s="102"/>
      <c r="HTB13" s="103"/>
      <c r="HTC13" s="104"/>
      <c r="HTD13" s="104"/>
      <c r="HTE13" s="104"/>
      <c r="HTF13" s="104"/>
      <c r="HTG13" s="51"/>
      <c r="HTH13" s="105"/>
      <c r="HTI13" s="50"/>
      <c r="HTJ13" s="51"/>
      <c r="HTK13" s="51"/>
      <c r="HTL13" s="102"/>
      <c r="HTM13" s="103"/>
      <c r="HTN13" s="104"/>
      <c r="HTO13" s="104"/>
      <c r="HTP13" s="104"/>
      <c r="HTQ13" s="104"/>
      <c r="HTR13" s="51"/>
      <c r="HTS13" s="105"/>
      <c r="HTT13" s="50"/>
      <c r="HTU13" s="51"/>
      <c r="HTV13" s="51"/>
      <c r="HTW13" s="102"/>
      <c r="HTX13" s="103"/>
      <c r="HTY13" s="104"/>
      <c r="HTZ13" s="104"/>
      <c r="HUA13" s="104"/>
      <c r="HUB13" s="104"/>
      <c r="HUC13" s="51"/>
      <c r="HUD13" s="105"/>
      <c r="HUE13" s="50"/>
      <c r="HUF13" s="51"/>
      <c r="HUG13" s="51"/>
      <c r="HUH13" s="102"/>
      <c r="HUI13" s="103"/>
      <c r="HUJ13" s="104"/>
      <c r="HUK13" s="104"/>
      <c r="HUL13" s="104"/>
      <c r="HUM13" s="104"/>
      <c r="HUN13" s="51"/>
      <c r="HUO13" s="105"/>
      <c r="HUP13" s="50"/>
      <c r="HUQ13" s="51"/>
      <c r="HUR13" s="51"/>
      <c r="HUS13" s="102"/>
      <c r="HUT13" s="103"/>
      <c r="HUU13" s="104"/>
      <c r="HUV13" s="104"/>
      <c r="HUW13" s="104"/>
      <c r="HUX13" s="104"/>
      <c r="HUY13" s="51"/>
      <c r="HUZ13" s="105"/>
      <c r="HVA13" s="50"/>
      <c r="HVB13" s="51"/>
      <c r="HVC13" s="51"/>
      <c r="HVD13" s="102"/>
      <c r="HVE13" s="103"/>
      <c r="HVF13" s="104"/>
      <c r="HVG13" s="104"/>
      <c r="HVH13" s="104"/>
      <c r="HVI13" s="104"/>
      <c r="HVJ13" s="51"/>
      <c r="HVK13" s="105"/>
      <c r="HVL13" s="50"/>
      <c r="HVM13" s="51"/>
      <c r="HVN13" s="51"/>
      <c r="HVO13" s="102"/>
      <c r="HVP13" s="103"/>
      <c r="HVQ13" s="104"/>
      <c r="HVR13" s="104"/>
      <c r="HVS13" s="104"/>
      <c r="HVT13" s="104"/>
      <c r="HVU13" s="51"/>
      <c r="HVV13" s="105"/>
      <c r="HVW13" s="50"/>
      <c r="HVX13" s="51"/>
      <c r="HVY13" s="51"/>
      <c r="HVZ13" s="102"/>
      <c r="HWA13" s="103"/>
      <c r="HWB13" s="104"/>
      <c r="HWC13" s="104"/>
      <c r="HWD13" s="104"/>
      <c r="HWE13" s="104"/>
      <c r="HWF13" s="51"/>
      <c r="HWG13" s="105"/>
      <c r="HWH13" s="50"/>
      <c r="HWI13" s="51"/>
      <c r="HWJ13" s="51"/>
      <c r="HWK13" s="102"/>
      <c r="HWL13" s="103"/>
      <c r="HWM13" s="104"/>
      <c r="HWN13" s="104"/>
      <c r="HWO13" s="104"/>
      <c r="HWP13" s="104"/>
      <c r="HWQ13" s="51"/>
      <c r="HWR13" s="105"/>
      <c r="HWS13" s="50"/>
      <c r="HWT13" s="51"/>
      <c r="HWU13" s="51"/>
      <c r="HWV13" s="102"/>
      <c r="HWW13" s="103"/>
      <c r="HWX13" s="104"/>
      <c r="HWY13" s="104"/>
      <c r="HWZ13" s="104"/>
      <c r="HXA13" s="104"/>
      <c r="HXB13" s="51"/>
      <c r="HXC13" s="105"/>
      <c r="HXD13" s="50"/>
      <c r="HXE13" s="51"/>
      <c r="HXF13" s="51"/>
      <c r="HXG13" s="102"/>
      <c r="HXH13" s="103"/>
      <c r="HXI13" s="104"/>
      <c r="HXJ13" s="104"/>
      <c r="HXK13" s="104"/>
      <c r="HXL13" s="104"/>
      <c r="HXM13" s="51"/>
      <c r="HXN13" s="105"/>
      <c r="HXO13" s="50"/>
      <c r="HXP13" s="51"/>
      <c r="HXQ13" s="51"/>
      <c r="HXR13" s="102"/>
      <c r="HXS13" s="103"/>
      <c r="HXT13" s="104"/>
      <c r="HXU13" s="104"/>
      <c r="HXV13" s="104"/>
      <c r="HXW13" s="104"/>
      <c r="HXX13" s="51"/>
      <c r="HXY13" s="105"/>
      <c r="HXZ13" s="50"/>
      <c r="HYA13" s="51"/>
      <c r="HYB13" s="51"/>
      <c r="HYC13" s="102"/>
      <c r="HYD13" s="103"/>
      <c r="HYE13" s="104"/>
      <c r="HYF13" s="104"/>
      <c r="HYG13" s="104"/>
      <c r="HYH13" s="104"/>
      <c r="HYI13" s="51"/>
      <c r="HYJ13" s="105"/>
      <c r="HYK13" s="50"/>
      <c r="HYL13" s="51"/>
      <c r="HYM13" s="51"/>
      <c r="HYN13" s="102"/>
      <c r="HYO13" s="103"/>
      <c r="HYP13" s="104"/>
      <c r="HYQ13" s="104"/>
      <c r="HYR13" s="104"/>
      <c r="HYS13" s="104"/>
      <c r="HYT13" s="51"/>
      <c r="HYU13" s="105"/>
      <c r="HYV13" s="50"/>
      <c r="HYW13" s="51"/>
      <c r="HYX13" s="51"/>
      <c r="HYY13" s="102"/>
      <c r="HYZ13" s="103"/>
      <c r="HZA13" s="104"/>
      <c r="HZB13" s="104"/>
      <c r="HZC13" s="104"/>
      <c r="HZD13" s="104"/>
      <c r="HZE13" s="51"/>
      <c r="HZF13" s="105"/>
      <c r="HZG13" s="50"/>
      <c r="HZH13" s="51"/>
      <c r="HZI13" s="51"/>
      <c r="HZJ13" s="102"/>
      <c r="HZK13" s="103"/>
      <c r="HZL13" s="104"/>
      <c r="HZM13" s="104"/>
      <c r="HZN13" s="104"/>
      <c r="HZO13" s="104"/>
      <c r="HZP13" s="51"/>
      <c r="HZQ13" s="105"/>
      <c r="HZR13" s="50"/>
      <c r="HZS13" s="51"/>
      <c r="HZT13" s="51"/>
      <c r="HZU13" s="102"/>
      <c r="HZV13" s="103"/>
      <c r="HZW13" s="104"/>
      <c r="HZX13" s="104"/>
      <c r="HZY13" s="104"/>
      <c r="HZZ13" s="104"/>
      <c r="IAA13" s="51"/>
      <c r="IAB13" s="105"/>
      <c r="IAC13" s="50"/>
      <c r="IAD13" s="51"/>
      <c r="IAE13" s="51"/>
      <c r="IAF13" s="102"/>
      <c r="IAG13" s="103"/>
      <c r="IAH13" s="104"/>
      <c r="IAI13" s="104"/>
      <c r="IAJ13" s="104"/>
      <c r="IAK13" s="104"/>
      <c r="IAL13" s="51"/>
      <c r="IAM13" s="105"/>
      <c r="IAN13" s="50"/>
      <c r="IAO13" s="51"/>
      <c r="IAP13" s="51"/>
      <c r="IAQ13" s="102"/>
      <c r="IAR13" s="103"/>
      <c r="IAS13" s="104"/>
      <c r="IAT13" s="104"/>
      <c r="IAU13" s="104"/>
      <c r="IAV13" s="104"/>
      <c r="IAW13" s="51"/>
      <c r="IAX13" s="105"/>
      <c r="IAY13" s="50"/>
      <c r="IAZ13" s="51"/>
      <c r="IBA13" s="51"/>
      <c r="IBB13" s="102"/>
      <c r="IBC13" s="103"/>
      <c r="IBD13" s="104"/>
      <c r="IBE13" s="104"/>
      <c r="IBF13" s="104"/>
      <c r="IBG13" s="104"/>
      <c r="IBH13" s="51"/>
      <c r="IBI13" s="105"/>
      <c r="IBJ13" s="50"/>
      <c r="IBK13" s="51"/>
      <c r="IBL13" s="51"/>
      <c r="IBM13" s="102"/>
      <c r="IBN13" s="103"/>
      <c r="IBO13" s="104"/>
      <c r="IBP13" s="104"/>
      <c r="IBQ13" s="104"/>
      <c r="IBR13" s="104"/>
      <c r="IBS13" s="51"/>
      <c r="IBT13" s="105"/>
      <c r="IBU13" s="50"/>
      <c r="IBV13" s="51"/>
      <c r="IBW13" s="51"/>
      <c r="IBX13" s="102"/>
      <c r="IBY13" s="103"/>
      <c r="IBZ13" s="104"/>
      <c r="ICA13" s="104"/>
      <c r="ICB13" s="104"/>
      <c r="ICC13" s="104"/>
      <c r="ICD13" s="51"/>
      <c r="ICE13" s="105"/>
      <c r="ICF13" s="50"/>
      <c r="ICG13" s="51"/>
      <c r="ICH13" s="51"/>
      <c r="ICI13" s="102"/>
      <c r="ICJ13" s="103"/>
      <c r="ICK13" s="104"/>
      <c r="ICL13" s="104"/>
      <c r="ICM13" s="104"/>
      <c r="ICN13" s="104"/>
      <c r="ICO13" s="51"/>
      <c r="ICP13" s="105"/>
      <c r="ICQ13" s="50"/>
      <c r="ICR13" s="51"/>
      <c r="ICS13" s="51"/>
      <c r="ICT13" s="102"/>
      <c r="ICU13" s="103"/>
      <c r="ICV13" s="104"/>
      <c r="ICW13" s="104"/>
      <c r="ICX13" s="104"/>
      <c r="ICY13" s="104"/>
      <c r="ICZ13" s="51"/>
      <c r="IDA13" s="105"/>
      <c r="IDB13" s="50"/>
      <c r="IDC13" s="51"/>
      <c r="IDD13" s="51"/>
      <c r="IDE13" s="102"/>
      <c r="IDF13" s="103"/>
      <c r="IDG13" s="104"/>
      <c r="IDH13" s="104"/>
      <c r="IDI13" s="104"/>
      <c r="IDJ13" s="104"/>
      <c r="IDK13" s="51"/>
      <c r="IDL13" s="105"/>
      <c r="IDM13" s="50"/>
      <c r="IDN13" s="51"/>
      <c r="IDO13" s="51"/>
      <c r="IDP13" s="102"/>
      <c r="IDQ13" s="103"/>
      <c r="IDR13" s="104"/>
      <c r="IDS13" s="104"/>
      <c r="IDT13" s="104"/>
      <c r="IDU13" s="104"/>
      <c r="IDV13" s="51"/>
      <c r="IDW13" s="105"/>
      <c r="IDX13" s="50"/>
      <c r="IDY13" s="51"/>
      <c r="IDZ13" s="51"/>
      <c r="IEA13" s="102"/>
      <c r="IEB13" s="103"/>
      <c r="IEC13" s="104"/>
      <c r="IED13" s="104"/>
      <c r="IEE13" s="104"/>
      <c r="IEF13" s="104"/>
      <c r="IEG13" s="51"/>
      <c r="IEH13" s="105"/>
      <c r="IEI13" s="50"/>
      <c r="IEJ13" s="51"/>
      <c r="IEK13" s="51"/>
      <c r="IEL13" s="102"/>
      <c r="IEM13" s="103"/>
      <c r="IEN13" s="104"/>
      <c r="IEO13" s="104"/>
      <c r="IEP13" s="104"/>
      <c r="IEQ13" s="104"/>
      <c r="IER13" s="51"/>
      <c r="IES13" s="105"/>
      <c r="IET13" s="50"/>
      <c r="IEU13" s="51"/>
      <c r="IEV13" s="51"/>
      <c r="IEW13" s="102"/>
      <c r="IEX13" s="103"/>
      <c r="IEY13" s="104"/>
      <c r="IEZ13" s="104"/>
      <c r="IFA13" s="104"/>
      <c r="IFB13" s="104"/>
      <c r="IFC13" s="51"/>
      <c r="IFD13" s="105"/>
      <c r="IFE13" s="50"/>
      <c r="IFF13" s="51"/>
      <c r="IFG13" s="51"/>
      <c r="IFH13" s="102"/>
      <c r="IFI13" s="103"/>
      <c r="IFJ13" s="104"/>
      <c r="IFK13" s="104"/>
      <c r="IFL13" s="104"/>
      <c r="IFM13" s="104"/>
      <c r="IFN13" s="51"/>
      <c r="IFO13" s="105"/>
      <c r="IFP13" s="50"/>
      <c r="IFQ13" s="51"/>
      <c r="IFR13" s="51"/>
      <c r="IFS13" s="102"/>
      <c r="IFT13" s="103"/>
      <c r="IFU13" s="104"/>
      <c r="IFV13" s="104"/>
      <c r="IFW13" s="104"/>
      <c r="IFX13" s="104"/>
      <c r="IFY13" s="51"/>
      <c r="IFZ13" s="105"/>
      <c r="IGA13" s="50"/>
      <c r="IGB13" s="51"/>
      <c r="IGC13" s="51"/>
      <c r="IGD13" s="102"/>
      <c r="IGE13" s="103"/>
      <c r="IGF13" s="104"/>
      <c r="IGG13" s="104"/>
      <c r="IGH13" s="104"/>
      <c r="IGI13" s="104"/>
      <c r="IGJ13" s="51"/>
      <c r="IGK13" s="105"/>
      <c r="IGL13" s="50"/>
      <c r="IGM13" s="51"/>
      <c r="IGN13" s="51"/>
      <c r="IGO13" s="102"/>
      <c r="IGP13" s="103"/>
      <c r="IGQ13" s="104"/>
      <c r="IGR13" s="104"/>
      <c r="IGS13" s="104"/>
      <c r="IGT13" s="104"/>
      <c r="IGU13" s="51"/>
      <c r="IGV13" s="105"/>
      <c r="IGW13" s="50"/>
      <c r="IGX13" s="51"/>
      <c r="IGY13" s="51"/>
      <c r="IGZ13" s="102"/>
      <c r="IHA13" s="103"/>
      <c r="IHB13" s="104"/>
      <c r="IHC13" s="104"/>
      <c r="IHD13" s="104"/>
      <c r="IHE13" s="104"/>
      <c r="IHF13" s="51"/>
      <c r="IHG13" s="105"/>
      <c r="IHH13" s="50"/>
      <c r="IHI13" s="51"/>
      <c r="IHJ13" s="51"/>
      <c r="IHK13" s="102"/>
      <c r="IHL13" s="103"/>
      <c r="IHM13" s="104"/>
      <c r="IHN13" s="104"/>
      <c r="IHO13" s="104"/>
      <c r="IHP13" s="104"/>
      <c r="IHQ13" s="51"/>
      <c r="IHR13" s="105"/>
      <c r="IHS13" s="50"/>
      <c r="IHT13" s="51"/>
      <c r="IHU13" s="51"/>
      <c r="IHV13" s="102"/>
      <c r="IHW13" s="103"/>
      <c r="IHX13" s="104"/>
      <c r="IHY13" s="104"/>
      <c r="IHZ13" s="104"/>
      <c r="IIA13" s="104"/>
      <c r="IIB13" s="51"/>
      <c r="IIC13" s="105"/>
      <c r="IID13" s="50"/>
      <c r="IIE13" s="51"/>
      <c r="IIF13" s="51"/>
      <c r="IIG13" s="102"/>
      <c r="IIH13" s="103"/>
      <c r="III13" s="104"/>
      <c r="IIJ13" s="104"/>
      <c r="IIK13" s="104"/>
      <c r="IIL13" s="104"/>
      <c r="IIM13" s="51"/>
      <c r="IIN13" s="105"/>
      <c r="IIO13" s="50"/>
      <c r="IIP13" s="51"/>
      <c r="IIQ13" s="51"/>
      <c r="IIR13" s="102"/>
      <c r="IIS13" s="103"/>
      <c r="IIT13" s="104"/>
      <c r="IIU13" s="104"/>
      <c r="IIV13" s="104"/>
      <c r="IIW13" s="104"/>
      <c r="IIX13" s="51"/>
      <c r="IIY13" s="105"/>
      <c r="IIZ13" s="50"/>
      <c r="IJA13" s="51"/>
      <c r="IJB13" s="51"/>
      <c r="IJC13" s="102"/>
      <c r="IJD13" s="103"/>
      <c r="IJE13" s="104"/>
      <c r="IJF13" s="104"/>
      <c r="IJG13" s="104"/>
      <c r="IJH13" s="104"/>
      <c r="IJI13" s="51"/>
      <c r="IJJ13" s="105"/>
      <c r="IJK13" s="50"/>
      <c r="IJL13" s="51"/>
      <c r="IJM13" s="51"/>
      <c r="IJN13" s="102"/>
      <c r="IJO13" s="103"/>
      <c r="IJP13" s="104"/>
      <c r="IJQ13" s="104"/>
      <c r="IJR13" s="104"/>
      <c r="IJS13" s="104"/>
      <c r="IJT13" s="51"/>
      <c r="IJU13" s="105"/>
      <c r="IJV13" s="50"/>
      <c r="IJW13" s="51"/>
      <c r="IJX13" s="51"/>
      <c r="IJY13" s="102"/>
      <c r="IJZ13" s="103"/>
      <c r="IKA13" s="104"/>
      <c r="IKB13" s="104"/>
      <c r="IKC13" s="104"/>
      <c r="IKD13" s="104"/>
      <c r="IKE13" s="51"/>
      <c r="IKF13" s="105"/>
      <c r="IKG13" s="50"/>
      <c r="IKH13" s="51"/>
      <c r="IKI13" s="51"/>
      <c r="IKJ13" s="102"/>
      <c r="IKK13" s="103"/>
      <c r="IKL13" s="104"/>
      <c r="IKM13" s="104"/>
      <c r="IKN13" s="104"/>
      <c r="IKO13" s="104"/>
      <c r="IKP13" s="51"/>
      <c r="IKQ13" s="105"/>
      <c r="IKR13" s="50"/>
      <c r="IKS13" s="51"/>
      <c r="IKT13" s="51"/>
      <c r="IKU13" s="102"/>
      <c r="IKV13" s="103"/>
      <c r="IKW13" s="104"/>
      <c r="IKX13" s="104"/>
      <c r="IKY13" s="104"/>
      <c r="IKZ13" s="104"/>
      <c r="ILA13" s="51"/>
      <c r="ILB13" s="105"/>
      <c r="ILC13" s="50"/>
      <c r="ILD13" s="51"/>
      <c r="ILE13" s="51"/>
      <c r="ILF13" s="102"/>
      <c r="ILG13" s="103"/>
      <c r="ILH13" s="104"/>
      <c r="ILI13" s="104"/>
      <c r="ILJ13" s="104"/>
      <c r="ILK13" s="104"/>
      <c r="ILL13" s="51"/>
      <c r="ILM13" s="105"/>
      <c r="ILN13" s="50"/>
      <c r="ILO13" s="51"/>
      <c r="ILP13" s="51"/>
      <c r="ILQ13" s="102"/>
      <c r="ILR13" s="103"/>
      <c r="ILS13" s="104"/>
      <c r="ILT13" s="104"/>
      <c r="ILU13" s="104"/>
      <c r="ILV13" s="104"/>
      <c r="ILW13" s="51"/>
      <c r="ILX13" s="105"/>
      <c r="ILY13" s="50"/>
      <c r="ILZ13" s="51"/>
      <c r="IMA13" s="51"/>
      <c r="IMB13" s="102"/>
      <c r="IMC13" s="103"/>
      <c r="IMD13" s="104"/>
      <c r="IME13" s="104"/>
      <c r="IMF13" s="104"/>
      <c r="IMG13" s="104"/>
      <c r="IMH13" s="51"/>
      <c r="IMI13" s="105"/>
      <c r="IMJ13" s="50"/>
      <c r="IMK13" s="51"/>
      <c r="IML13" s="51"/>
      <c r="IMM13" s="102"/>
      <c r="IMN13" s="103"/>
      <c r="IMO13" s="104"/>
      <c r="IMP13" s="104"/>
      <c r="IMQ13" s="104"/>
      <c r="IMR13" s="104"/>
      <c r="IMS13" s="51"/>
      <c r="IMT13" s="105"/>
      <c r="IMU13" s="50"/>
      <c r="IMV13" s="51"/>
      <c r="IMW13" s="51"/>
      <c r="IMX13" s="102"/>
      <c r="IMY13" s="103"/>
      <c r="IMZ13" s="104"/>
      <c r="INA13" s="104"/>
      <c r="INB13" s="104"/>
      <c r="INC13" s="104"/>
      <c r="IND13" s="51"/>
      <c r="INE13" s="105"/>
      <c r="INF13" s="50"/>
      <c r="ING13" s="51"/>
      <c r="INH13" s="51"/>
      <c r="INI13" s="102"/>
      <c r="INJ13" s="103"/>
      <c r="INK13" s="104"/>
      <c r="INL13" s="104"/>
      <c r="INM13" s="104"/>
      <c r="INN13" s="104"/>
      <c r="INO13" s="51"/>
      <c r="INP13" s="105"/>
      <c r="INQ13" s="50"/>
      <c r="INR13" s="51"/>
      <c r="INS13" s="51"/>
      <c r="INT13" s="102"/>
      <c r="INU13" s="103"/>
      <c r="INV13" s="104"/>
      <c r="INW13" s="104"/>
      <c r="INX13" s="104"/>
      <c r="INY13" s="104"/>
      <c r="INZ13" s="51"/>
      <c r="IOA13" s="105"/>
      <c r="IOB13" s="50"/>
      <c r="IOC13" s="51"/>
      <c r="IOD13" s="51"/>
      <c r="IOE13" s="102"/>
      <c r="IOF13" s="103"/>
      <c r="IOG13" s="104"/>
      <c r="IOH13" s="104"/>
      <c r="IOI13" s="104"/>
      <c r="IOJ13" s="104"/>
      <c r="IOK13" s="51"/>
      <c r="IOL13" s="105"/>
      <c r="IOM13" s="50"/>
      <c r="ION13" s="51"/>
      <c r="IOO13" s="51"/>
      <c r="IOP13" s="102"/>
      <c r="IOQ13" s="103"/>
      <c r="IOR13" s="104"/>
      <c r="IOS13" s="104"/>
      <c r="IOT13" s="104"/>
      <c r="IOU13" s="104"/>
      <c r="IOV13" s="51"/>
      <c r="IOW13" s="105"/>
      <c r="IOX13" s="50"/>
      <c r="IOY13" s="51"/>
      <c r="IOZ13" s="51"/>
      <c r="IPA13" s="102"/>
      <c r="IPB13" s="103"/>
      <c r="IPC13" s="104"/>
      <c r="IPD13" s="104"/>
      <c r="IPE13" s="104"/>
      <c r="IPF13" s="104"/>
      <c r="IPG13" s="51"/>
      <c r="IPH13" s="105"/>
      <c r="IPI13" s="50"/>
      <c r="IPJ13" s="51"/>
      <c r="IPK13" s="51"/>
      <c r="IPL13" s="102"/>
      <c r="IPM13" s="103"/>
      <c r="IPN13" s="104"/>
      <c r="IPO13" s="104"/>
      <c r="IPP13" s="104"/>
      <c r="IPQ13" s="104"/>
      <c r="IPR13" s="51"/>
      <c r="IPS13" s="105"/>
      <c r="IPT13" s="50"/>
      <c r="IPU13" s="51"/>
      <c r="IPV13" s="51"/>
      <c r="IPW13" s="102"/>
      <c r="IPX13" s="103"/>
      <c r="IPY13" s="104"/>
      <c r="IPZ13" s="104"/>
      <c r="IQA13" s="104"/>
      <c r="IQB13" s="104"/>
      <c r="IQC13" s="51"/>
      <c r="IQD13" s="105"/>
      <c r="IQE13" s="50"/>
      <c r="IQF13" s="51"/>
      <c r="IQG13" s="51"/>
      <c r="IQH13" s="102"/>
      <c r="IQI13" s="103"/>
      <c r="IQJ13" s="104"/>
      <c r="IQK13" s="104"/>
      <c r="IQL13" s="104"/>
      <c r="IQM13" s="104"/>
      <c r="IQN13" s="51"/>
      <c r="IQO13" s="105"/>
      <c r="IQP13" s="50"/>
      <c r="IQQ13" s="51"/>
      <c r="IQR13" s="51"/>
      <c r="IQS13" s="102"/>
      <c r="IQT13" s="103"/>
      <c r="IQU13" s="104"/>
      <c r="IQV13" s="104"/>
      <c r="IQW13" s="104"/>
      <c r="IQX13" s="104"/>
      <c r="IQY13" s="51"/>
      <c r="IQZ13" s="105"/>
      <c r="IRA13" s="50"/>
      <c r="IRB13" s="51"/>
      <c r="IRC13" s="51"/>
      <c r="IRD13" s="102"/>
      <c r="IRE13" s="103"/>
      <c r="IRF13" s="104"/>
      <c r="IRG13" s="104"/>
      <c r="IRH13" s="104"/>
      <c r="IRI13" s="104"/>
      <c r="IRJ13" s="51"/>
      <c r="IRK13" s="105"/>
      <c r="IRL13" s="50"/>
      <c r="IRM13" s="51"/>
      <c r="IRN13" s="51"/>
      <c r="IRO13" s="102"/>
      <c r="IRP13" s="103"/>
      <c r="IRQ13" s="104"/>
      <c r="IRR13" s="104"/>
      <c r="IRS13" s="104"/>
      <c r="IRT13" s="104"/>
      <c r="IRU13" s="51"/>
      <c r="IRV13" s="105"/>
      <c r="IRW13" s="50"/>
      <c r="IRX13" s="51"/>
      <c r="IRY13" s="51"/>
      <c r="IRZ13" s="102"/>
      <c r="ISA13" s="103"/>
      <c r="ISB13" s="104"/>
      <c r="ISC13" s="104"/>
      <c r="ISD13" s="104"/>
      <c r="ISE13" s="104"/>
      <c r="ISF13" s="51"/>
      <c r="ISG13" s="105"/>
      <c r="ISH13" s="50"/>
      <c r="ISI13" s="51"/>
      <c r="ISJ13" s="51"/>
      <c r="ISK13" s="102"/>
      <c r="ISL13" s="103"/>
      <c r="ISM13" s="104"/>
      <c r="ISN13" s="104"/>
      <c r="ISO13" s="104"/>
      <c r="ISP13" s="104"/>
      <c r="ISQ13" s="51"/>
      <c r="ISR13" s="105"/>
      <c r="ISS13" s="50"/>
      <c r="IST13" s="51"/>
      <c r="ISU13" s="51"/>
      <c r="ISV13" s="102"/>
      <c r="ISW13" s="103"/>
      <c r="ISX13" s="104"/>
      <c r="ISY13" s="104"/>
      <c r="ISZ13" s="104"/>
      <c r="ITA13" s="104"/>
      <c r="ITB13" s="51"/>
      <c r="ITC13" s="105"/>
      <c r="ITD13" s="50"/>
      <c r="ITE13" s="51"/>
      <c r="ITF13" s="51"/>
      <c r="ITG13" s="102"/>
      <c r="ITH13" s="103"/>
      <c r="ITI13" s="104"/>
      <c r="ITJ13" s="104"/>
      <c r="ITK13" s="104"/>
      <c r="ITL13" s="104"/>
      <c r="ITM13" s="51"/>
      <c r="ITN13" s="105"/>
      <c r="ITO13" s="50"/>
      <c r="ITP13" s="51"/>
      <c r="ITQ13" s="51"/>
      <c r="ITR13" s="102"/>
      <c r="ITS13" s="103"/>
      <c r="ITT13" s="104"/>
      <c r="ITU13" s="104"/>
      <c r="ITV13" s="104"/>
      <c r="ITW13" s="104"/>
      <c r="ITX13" s="51"/>
      <c r="ITY13" s="105"/>
      <c r="ITZ13" s="50"/>
      <c r="IUA13" s="51"/>
      <c r="IUB13" s="51"/>
      <c r="IUC13" s="102"/>
      <c r="IUD13" s="103"/>
      <c r="IUE13" s="104"/>
      <c r="IUF13" s="104"/>
      <c r="IUG13" s="104"/>
      <c r="IUH13" s="104"/>
      <c r="IUI13" s="51"/>
      <c r="IUJ13" s="105"/>
      <c r="IUK13" s="50"/>
      <c r="IUL13" s="51"/>
      <c r="IUM13" s="51"/>
      <c r="IUN13" s="102"/>
      <c r="IUO13" s="103"/>
      <c r="IUP13" s="104"/>
      <c r="IUQ13" s="104"/>
      <c r="IUR13" s="104"/>
      <c r="IUS13" s="104"/>
      <c r="IUT13" s="51"/>
      <c r="IUU13" s="105"/>
      <c r="IUV13" s="50"/>
      <c r="IUW13" s="51"/>
      <c r="IUX13" s="51"/>
      <c r="IUY13" s="102"/>
      <c r="IUZ13" s="103"/>
      <c r="IVA13" s="104"/>
      <c r="IVB13" s="104"/>
      <c r="IVC13" s="104"/>
      <c r="IVD13" s="104"/>
      <c r="IVE13" s="51"/>
      <c r="IVF13" s="105"/>
      <c r="IVG13" s="50"/>
      <c r="IVH13" s="51"/>
      <c r="IVI13" s="51"/>
      <c r="IVJ13" s="102"/>
      <c r="IVK13" s="103"/>
      <c r="IVL13" s="104"/>
      <c r="IVM13" s="104"/>
      <c r="IVN13" s="104"/>
      <c r="IVO13" s="104"/>
      <c r="IVP13" s="51"/>
      <c r="IVQ13" s="105"/>
      <c r="IVR13" s="50"/>
      <c r="IVS13" s="51"/>
      <c r="IVT13" s="51"/>
      <c r="IVU13" s="102"/>
      <c r="IVV13" s="103"/>
      <c r="IVW13" s="104"/>
      <c r="IVX13" s="104"/>
      <c r="IVY13" s="104"/>
      <c r="IVZ13" s="104"/>
      <c r="IWA13" s="51"/>
      <c r="IWB13" s="105"/>
      <c r="IWC13" s="50"/>
      <c r="IWD13" s="51"/>
      <c r="IWE13" s="51"/>
      <c r="IWF13" s="102"/>
      <c r="IWG13" s="103"/>
      <c r="IWH13" s="104"/>
      <c r="IWI13" s="104"/>
      <c r="IWJ13" s="104"/>
      <c r="IWK13" s="104"/>
      <c r="IWL13" s="51"/>
      <c r="IWM13" s="105"/>
      <c r="IWN13" s="50"/>
      <c r="IWO13" s="51"/>
      <c r="IWP13" s="51"/>
      <c r="IWQ13" s="102"/>
      <c r="IWR13" s="103"/>
      <c r="IWS13" s="104"/>
      <c r="IWT13" s="104"/>
      <c r="IWU13" s="104"/>
      <c r="IWV13" s="104"/>
      <c r="IWW13" s="51"/>
      <c r="IWX13" s="105"/>
      <c r="IWY13" s="50"/>
      <c r="IWZ13" s="51"/>
      <c r="IXA13" s="51"/>
      <c r="IXB13" s="102"/>
      <c r="IXC13" s="103"/>
      <c r="IXD13" s="104"/>
      <c r="IXE13" s="104"/>
      <c r="IXF13" s="104"/>
      <c r="IXG13" s="104"/>
      <c r="IXH13" s="51"/>
      <c r="IXI13" s="105"/>
      <c r="IXJ13" s="50"/>
      <c r="IXK13" s="51"/>
      <c r="IXL13" s="51"/>
      <c r="IXM13" s="102"/>
      <c r="IXN13" s="103"/>
      <c r="IXO13" s="104"/>
      <c r="IXP13" s="104"/>
      <c r="IXQ13" s="104"/>
      <c r="IXR13" s="104"/>
      <c r="IXS13" s="51"/>
      <c r="IXT13" s="105"/>
      <c r="IXU13" s="50"/>
      <c r="IXV13" s="51"/>
      <c r="IXW13" s="51"/>
      <c r="IXX13" s="102"/>
      <c r="IXY13" s="103"/>
      <c r="IXZ13" s="104"/>
      <c r="IYA13" s="104"/>
      <c r="IYB13" s="104"/>
      <c r="IYC13" s="104"/>
      <c r="IYD13" s="51"/>
      <c r="IYE13" s="105"/>
      <c r="IYF13" s="50"/>
      <c r="IYG13" s="51"/>
      <c r="IYH13" s="51"/>
      <c r="IYI13" s="102"/>
      <c r="IYJ13" s="103"/>
      <c r="IYK13" s="104"/>
      <c r="IYL13" s="104"/>
      <c r="IYM13" s="104"/>
      <c r="IYN13" s="104"/>
      <c r="IYO13" s="51"/>
      <c r="IYP13" s="105"/>
      <c r="IYQ13" s="50"/>
      <c r="IYR13" s="51"/>
      <c r="IYS13" s="51"/>
      <c r="IYT13" s="102"/>
      <c r="IYU13" s="103"/>
      <c r="IYV13" s="104"/>
      <c r="IYW13" s="104"/>
      <c r="IYX13" s="104"/>
      <c r="IYY13" s="104"/>
      <c r="IYZ13" s="51"/>
      <c r="IZA13" s="105"/>
      <c r="IZB13" s="50"/>
      <c r="IZC13" s="51"/>
      <c r="IZD13" s="51"/>
      <c r="IZE13" s="102"/>
      <c r="IZF13" s="103"/>
      <c r="IZG13" s="104"/>
      <c r="IZH13" s="104"/>
      <c r="IZI13" s="104"/>
      <c r="IZJ13" s="104"/>
      <c r="IZK13" s="51"/>
      <c r="IZL13" s="105"/>
      <c r="IZM13" s="50"/>
      <c r="IZN13" s="51"/>
      <c r="IZO13" s="51"/>
      <c r="IZP13" s="102"/>
      <c r="IZQ13" s="103"/>
      <c r="IZR13" s="104"/>
      <c r="IZS13" s="104"/>
      <c r="IZT13" s="104"/>
      <c r="IZU13" s="104"/>
      <c r="IZV13" s="51"/>
      <c r="IZW13" s="105"/>
      <c r="IZX13" s="50"/>
      <c r="IZY13" s="51"/>
      <c r="IZZ13" s="51"/>
      <c r="JAA13" s="102"/>
      <c r="JAB13" s="103"/>
      <c r="JAC13" s="104"/>
      <c r="JAD13" s="104"/>
      <c r="JAE13" s="104"/>
      <c r="JAF13" s="104"/>
      <c r="JAG13" s="51"/>
      <c r="JAH13" s="105"/>
      <c r="JAI13" s="50"/>
      <c r="JAJ13" s="51"/>
      <c r="JAK13" s="51"/>
      <c r="JAL13" s="102"/>
      <c r="JAM13" s="103"/>
      <c r="JAN13" s="104"/>
      <c r="JAO13" s="104"/>
      <c r="JAP13" s="104"/>
      <c r="JAQ13" s="104"/>
      <c r="JAR13" s="51"/>
      <c r="JAS13" s="105"/>
      <c r="JAT13" s="50"/>
      <c r="JAU13" s="51"/>
      <c r="JAV13" s="51"/>
      <c r="JAW13" s="102"/>
      <c r="JAX13" s="103"/>
      <c r="JAY13" s="104"/>
      <c r="JAZ13" s="104"/>
      <c r="JBA13" s="104"/>
      <c r="JBB13" s="104"/>
      <c r="JBC13" s="51"/>
      <c r="JBD13" s="105"/>
      <c r="JBE13" s="50"/>
      <c r="JBF13" s="51"/>
      <c r="JBG13" s="51"/>
      <c r="JBH13" s="102"/>
      <c r="JBI13" s="103"/>
      <c r="JBJ13" s="104"/>
      <c r="JBK13" s="104"/>
      <c r="JBL13" s="104"/>
      <c r="JBM13" s="104"/>
      <c r="JBN13" s="51"/>
      <c r="JBO13" s="105"/>
      <c r="JBP13" s="50"/>
      <c r="JBQ13" s="51"/>
      <c r="JBR13" s="51"/>
      <c r="JBS13" s="102"/>
      <c r="JBT13" s="103"/>
      <c r="JBU13" s="104"/>
      <c r="JBV13" s="104"/>
      <c r="JBW13" s="104"/>
      <c r="JBX13" s="104"/>
      <c r="JBY13" s="51"/>
      <c r="JBZ13" s="105"/>
      <c r="JCA13" s="50"/>
      <c r="JCB13" s="51"/>
      <c r="JCC13" s="51"/>
      <c r="JCD13" s="102"/>
      <c r="JCE13" s="103"/>
      <c r="JCF13" s="104"/>
      <c r="JCG13" s="104"/>
      <c r="JCH13" s="104"/>
      <c r="JCI13" s="104"/>
      <c r="JCJ13" s="51"/>
      <c r="JCK13" s="105"/>
      <c r="JCL13" s="50"/>
      <c r="JCM13" s="51"/>
      <c r="JCN13" s="51"/>
      <c r="JCO13" s="102"/>
      <c r="JCP13" s="103"/>
      <c r="JCQ13" s="104"/>
      <c r="JCR13" s="104"/>
      <c r="JCS13" s="104"/>
      <c r="JCT13" s="104"/>
      <c r="JCU13" s="51"/>
      <c r="JCV13" s="105"/>
      <c r="JCW13" s="50"/>
      <c r="JCX13" s="51"/>
      <c r="JCY13" s="51"/>
      <c r="JCZ13" s="102"/>
      <c r="JDA13" s="103"/>
      <c r="JDB13" s="104"/>
      <c r="JDC13" s="104"/>
      <c r="JDD13" s="104"/>
      <c r="JDE13" s="104"/>
      <c r="JDF13" s="51"/>
      <c r="JDG13" s="105"/>
      <c r="JDH13" s="50"/>
      <c r="JDI13" s="51"/>
      <c r="JDJ13" s="51"/>
      <c r="JDK13" s="102"/>
      <c r="JDL13" s="103"/>
      <c r="JDM13" s="104"/>
      <c r="JDN13" s="104"/>
      <c r="JDO13" s="104"/>
      <c r="JDP13" s="104"/>
      <c r="JDQ13" s="51"/>
      <c r="JDR13" s="105"/>
      <c r="JDS13" s="50"/>
      <c r="JDT13" s="51"/>
      <c r="JDU13" s="51"/>
      <c r="JDV13" s="102"/>
      <c r="JDW13" s="103"/>
      <c r="JDX13" s="104"/>
      <c r="JDY13" s="104"/>
      <c r="JDZ13" s="104"/>
      <c r="JEA13" s="104"/>
      <c r="JEB13" s="51"/>
      <c r="JEC13" s="105"/>
      <c r="JED13" s="50"/>
      <c r="JEE13" s="51"/>
      <c r="JEF13" s="51"/>
      <c r="JEG13" s="102"/>
      <c r="JEH13" s="103"/>
      <c r="JEI13" s="104"/>
      <c r="JEJ13" s="104"/>
      <c r="JEK13" s="104"/>
      <c r="JEL13" s="104"/>
      <c r="JEM13" s="51"/>
      <c r="JEN13" s="105"/>
      <c r="JEO13" s="50"/>
      <c r="JEP13" s="51"/>
      <c r="JEQ13" s="51"/>
      <c r="JER13" s="102"/>
      <c r="JES13" s="103"/>
      <c r="JET13" s="104"/>
      <c r="JEU13" s="104"/>
      <c r="JEV13" s="104"/>
      <c r="JEW13" s="104"/>
      <c r="JEX13" s="51"/>
      <c r="JEY13" s="105"/>
      <c r="JEZ13" s="50"/>
      <c r="JFA13" s="51"/>
      <c r="JFB13" s="51"/>
      <c r="JFC13" s="102"/>
      <c r="JFD13" s="103"/>
      <c r="JFE13" s="104"/>
      <c r="JFF13" s="104"/>
      <c r="JFG13" s="104"/>
      <c r="JFH13" s="104"/>
      <c r="JFI13" s="51"/>
      <c r="JFJ13" s="105"/>
      <c r="JFK13" s="50"/>
      <c r="JFL13" s="51"/>
      <c r="JFM13" s="51"/>
      <c r="JFN13" s="102"/>
      <c r="JFO13" s="103"/>
      <c r="JFP13" s="104"/>
      <c r="JFQ13" s="104"/>
      <c r="JFR13" s="104"/>
      <c r="JFS13" s="104"/>
      <c r="JFT13" s="51"/>
      <c r="JFU13" s="105"/>
      <c r="JFV13" s="50"/>
      <c r="JFW13" s="51"/>
      <c r="JFX13" s="51"/>
      <c r="JFY13" s="102"/>
      <c r="JFZ13" s="103"/>
      <c r="JGA13" s="104"/>
      <c r="JGB13" s="104"/>
      <c r="JGC13" s="104"/>
      <c r="JGD13" s="104"/>
      <c r="JGE13" s="51"/>
      <c r="JGF13" s="105"/>
      <c r="JGG13" s="50"/>
      <c r="JGH13" s="51"/>
      <c r="JGI13" s="51"/>
      <c r="JGJ13" s="102"/>
      <c r="JGK13" s="103"/>
      <c r="JGL13" s="104"/>
      <c r="JGM13" s="104"/>
      <c r="JGN13" s="104"/>
      <c r="JGO13" s="104"/>
      <c r="JGP13" s="51"/>
      <c r="JGQ13" s="105"/>
      <c r="JGR13" s="50"/>
      <c r="JGS13" s="51"/>
      <c r="JGT13" s="51"/>
      <c r="JGU13" s="102"/>
      <c r="JGV13" s="103"/>
      <c r="JGW13" s="104"/>
      <c r="JGX13" s="104"/>
      <c r="JGY13" s="104"/>
      <c r="JGZ13" s="104"/>
      <c r="JHA13" s="51"/>
      <c r="JHB13" s="105"/>
      <c r="JHC13" s="50"/>
      <c r="JHD13" s="51"/>
      <c r="JHE13" s="51"/>
      <c r="JHF13" s="102"/>
      <c r="JHG13" s="103"/>
      <c r="JHH13" s="104"/>
      <c r="JHI13" s="104"/>
      <c r="JHJ13" s="104"/>
      <c r="JHK13" s="104"/>
      <c r="JHL13" s="51"/>
      <c r="JHM13" s="105"/>
      <c r="JHN13" s="50"/>
      <c r="JHO13" s="51"/>
      <c r="JHP13" s="51"/>
      <c r="JHQ13" s="102"/>
      <c r="JHR13" s="103"/>
      <c r="JHS13" s="104"/>
      <c r="JHT13" s="104"/>
      <c r="JHU13" s="104"/>
      <c r="JHV13" s="104"/>
      <c r="JHW13" s="51"/>
      <c r="JHX13" s="105"/>
      <c r="JHY13" s="50"/>
      <c r="JHZ13" s="51"/>
      <c r="JIA13" s="51"/>
      <c r="JIB13" s="102"/>
      <c r="JIC13" s="103"/>
      <c r="JID13" s="104"/>
      <c r="JIE13" s="104"/>
      <c r="JIF13" s="104"/>
      <c r="JIG13" s="104"/>
      <c r="JIH13" s="51"/>
      <c r="JII13" s="105"/>
      <c r="JIJ13" s="50"/>
      <c r="JIK13" s="51"/>
      <c r="JIL13" s="51"/>
      <c r="JIM13" s="102"/>
      <c r="JIN13" s="103"/>
      <c r="JIO13" s="104"/>
      <c r="JIP13" s="104"/>
      <c r="JIQ13" s="104"/>
      <c r="JIR13" s="104"/>
      <c r="JIS13" s="51"/>
      <c r="JIT13" s="105"/>
      <c r="JIU13" s="50"/>
      <c r="JIV13" s="51"/>
      <c r="JIW13" s="51"/>
      <c r="JIX13" s="102"/>
      <c r="JIY13" s="103"/>
      <c r="JIZ13" s="104"/>
      <c r="JJA13" s="104"/>
      <c r="JJB13" s="104"/>
      <c r="JJC13" s="104"/>
      <c r="JJD13" s="51"/>
      <c r="JJE13" s="105"/>
      <c r="JJF13" s="50"/>
      <c r="JJG13" s="51"/>
      <c r="JJH13" s="51"/>
      <c r="JJI13" s="102"/>
      <c r="JJJ13" s="103"/>
      <c r="JJK13" s="104"/>
      <c r="JJL13" s="104"/>
      <c r="JJM13" s="104"/>
      <c r="JJN13" s="104"/>
      <c r="JJO13" s="51"/>
      <c r="JJP13" s="105"/>
      <c r="JJQ13" s="50"/>
      <c r="JJR13" s="51"/>
      <c r="JJS13" s="51"/>
      <c r="JJT13" s="102"/>
      <c r="JJU13" s="103"/>
      <c r="JJV13" s="104"/>
      <c r="JJW13" s="104"/>
      <c r="JJX13" s="104"/>
      <c r="JJY13" s="104"/>
      <c r="JJZ13" s="51"/>
      <c r="JKA13" s="105"/>
      <c r="JKB13" s="50"/>
      <c r="JKC13" s="51"/>
      <c r="JKD13" s="51"/>
      <c r="JKE13" s="102"/>
      <c r="JKF13" s="103"/>
      <c r="JKG13" s="104"/>
      <c r="JKH13" s="104"/>
      <c r="JKI13" s="104"/>
      <c r="JKJ13" s="104"/>
      <c r="JKK13" s="51"/>
      <c r="JKL13" s="105"/>
      <c r="JKM13" s="50"/>
      <c r="JKN13" s="51"/>
      <c r="JKO13" s="51"/>
      <c r="JKP13" s="102"/>
      <c r="JKQ13" s="103"/>
      <c r="JKR13" s="104"/>
      <c r="JKS13" s="104"/>
      <c r="JKT13" s="104"/>
      <c r="JKU13" s="104"/>
      <c r="JKV13" s="51"/>
      <c r="JKW13" s="105"/>
      <c r="JKX13" s="50"/>
      <c r="JKY13" s="51"/>
      <c r="JKZ13" s="51"/>
      <c r="JLA13" s="102"/>
      <c r="JLB13" s="103"/>
      <c r="JLC13" s="104"/>
      <c r="JLD13" s="104"/>
      <c r="JLE13" s="104"/>
      <c r="JLF13" s="104"/>
      <c r="JLG13" s="51"/>
      <c r="JLH13" s="105"/>
      <c r="JLI13" s="50"/>
      <c r="JLJ13" s="51"/>
      <c r="JLK13" s="51"/>
      <c r="JLL13" s="102"/>
      <c r="JLM13" s="103"/>
      <c r="JLN13" s="104"/>
      <c r="JLO13" s="104"/>
      <c r="JLP13" s="104"/>
      <c r="JLQ13" s="104"/>
      <c r="JLR13" s="51"/>
      <c r="JLS13" s="105"/>
      <c r="JLT13" s="50"/>
      <c r="JLU13" s="51"/>
      <c r="JLV13" s="51"/>
      <c r="JLW13" s="102"/>
      <c r="JLX13" s="103"/>
      <c r="JLY13" s="104"/>
      <c r="JLZ13" s="104"/>
      <c r="JMA13" s="104"/>
      <c r="JMB13" s="104"/>
      <c r="JMC13" s="51"/>
      <c r="JMD13" s="105"/>
      <c r="JME13" s="50"/>
      <c r="JMF13" s="51"/>
      <c r="JMG13" s="51"/>
      <c r="JMH13" s="102"/>
      <c r="JMI13" s="103"/>
      <c r="JMJ13" s="104"/>
      <c r="JMK13" s="104"/>
      <c r="JML13" s="104"/>
      <c r="JMM13" s="104"/>
      <c r="JMN13" s="51"/>
      <c r="JMO13" s="105"/>
      <c r="JMP13" s="50"/>
      <c r="JMQ13" s="51"/>
      <c r="JMR13" s="51"/>
      <c r="JMS13" s="102"/>
      <c r="JMT13" s="103"/>
      <c r="JMU13" s="104"/>
      <c r="JMV13" s="104"/>
      <c r="JMW13" s="104"/>
      <c r="JMX13" s="104"/>
      <c r="JMY13" s="51"/>
      <c r="JMZ13" s="105"/>
      <c r="JNA13" s="50"/>
      <c r="JNB13" s="51"/>
      <c r="JNC13" s="51"/>
      <c r="JND13" s="102"/>
      <c r="JNE13" s="103"/>
      <c r="JNF13" s="104"/>
      <c r="JNG13" s="104"/>
      <c r="JNH13" s="104"/>
      <c r="JNI13" s="104"/>
      <c r="JNJ13" s="51"/>
      <c r="JNK13" s="105"/>
      <c r="JNL13" s="50"/>
      <c r="JNM13" s="51"/>
      <c r="JNN13" s="51"/>
      <c r="JNO13" s="102"/>
      <c r="JNP13" s="103"/>
      <c r="JNQ13" s="104"/>
      <c r="JNR13" s="104"/>
      <c r="JNS13" s="104"/>
      <c r="JNT13" s="104"/>
      <c r="JNU13" s="51"/>
      <c r="JNV13" s="105"/>
      <c r="JNW13" s="50"/>
      <c r="JNX13" s="51"/>
      <c r="JNY13" s="51"/>
      <c r="JNZ13" s="102"/>
      <c r="JOA13" s="103"/>
      <c r="JOB13" s="104"/>
      <c r="JOC13" s="104"/>
      <c r="JOD13" s="104"/>
      <c r="JOE13" s="104"/>
      <c r="JOF13" s="51"/>
      <c r="JOG13" s="105"/>
      <c r="JOH13" s="50"/>
      <c r="JOI13" s="51"/>
      <c r="JOJ13" s="51"/>
      <c r="JOK13" s="102"/>
      <c r="JOL13" s="103"/>
      <c r="JOM13" s="104"/>
      <c r="JON13" s="104"/>
      <c r="JOO13" s="104"/>
      <c r="JOP13" s="104"/>
      <c r="JOQ13" s="51"/>
      <c r="JOR13" s="105"/>
      <c r="JOS13" s="50"/>
      <c r="JOT13" s="51"/>
      <c r="JOU13" s="51"/>
      <c r="JOV13" s="102"/>
      <c r="JOW13" s="103"/>
      <c r="JOX13" s="104"/>
      <c r="JOY13" s="104"/>
      <c r="JOZ13" s="104"/>
      <c r="JPA13" s="104"/>
      <c r="JPB13" s="51"/>
      <c r="JPC13" s="105"/>
      <c r="JPD13" s="50"/>
      <c r="JPE13" s="51"/>
      <c r="JPF13" s="51"/>
      <c r="JPG13" s="102"/>
      <c r="JPH13" s="103"/>
      <c r="JPI13" s="104"/>
      <c r="JPJ13" s="104"/>
      <c r="JPK13" s="104"/>
      <c r="JPL13" s="104"/>
      <c r="JPM13" s="51"/>
      <c r="JPN13" s="105"/>
      <c r="JPO13" s="50"/>
      <c r="JPP13" s="51"/>
      <c r="JPQ13" s="51"/>
      <c r="JPR13" s="102"/>
      <c r="JPS13" s="103"/>
      <c r="JPT13" s="104"/>
      <c r="JPU13" s="104"/>
      <c r="JPV13" s="104"/>
      <c r="JPW13" s="104"/>
      <c r="JPX13" s="51"/>
      <c r="JPY13" s="105"/>
      <c r="JPZ13" s="50"/>
      <c r="JQA13" s="51"/>
      <c r="JQB13" s="51"/>
      <c r="JQC13" s="102"/>
      <c r="JQD13" s="103"/>
      <c r="JQE13" s="104"/>
      <c r="JQF13" s="104"/>
      <c r="JQG13" s="104"/>
      <c r="JQH13" s="104"/>
      <c r="JQI13" s="51"/>
      <c r="JQJ13" s="105"/>
      <c r="JQK13" s="50"/>
      <c r="JQL13" s="51"/>
      <c r="JQM13" s="51"/>
      <c r="JQN13" s="102"/>
      <c r="JQO13" s="103"/>
      <c r="JQP13" s="104"/>
      <c r="JQQ13" s="104"/>
      <c r="JQR13" s="104"/>
      <c r="JQS13" s="104"/>
      <c r="JQT13" s="51"/>
      <c r="JQU13" s="105"/>
      <c r="JQV13" s="50"/>
      <c r="JQW13" s="51"/>
      <c r="JQX13" s="51"/>
      <c r="JQY13" s="102"/>
      <c r="JQZ13" s="103"/>
      <c r="JRA13" s="104"/>
      <c r="JRB13" s="104"/>
      <c r="JRC13" s="104"/>
      <c r="JRD13" s="104"/>
      <c r="JRE13" s="51"/>
      <c r="JRF13" s="105"/>
      <c r="JRG13" s="50"/>
      <c r="JRH13" s="51"/>
      <c r="JRI13" s="51"/>
      <c r="JRJ13" s="102"/>
      <c r="JRK13" s="103"/>
      <c r="JRL13" s="104"/>
      <c r="JRM13" s="104"/>
      <c r="JRN13" s="104"/>
      <c r="JRO13" s="104"/>
      <c r="JRP13" s="51"/>
      <c r="JRQ13" s="105"/>
      <c r="JRR13" s="50"/>
      <c r="JRS13" s="51"/>
      <c r="JRT13" s="51"/>
      <c r="JRU13" s="102"/>
      <c r="JRV13" s="103"/>
      <c r="JRW13" s="104"/>
      <c r="JRX13" s="104"/>
      <c r="JRY13" s="104"/>
      <c r="JRZ13" s="104"/>
      <c r="JSA13" s="51"/>
      <c r="JSB13" s="105"/>
      <c r="JSC13" s="50"/>
      <c r="JSD13" s="51"/>
      <c r="JSE13" s="51"/>
      <c r="JSF13" s="102"/>
      <c r="JSG13" s="103"/>
      <c r="JSH13" s="104"/>
      <c r="JSI13" s="104"/>
      <c r="JSJ13" s="104"/>
      <c r="JSK13" s="104"/>
      <c r="JSL13" s="51"/>
      <c r="JSM13" s="105"/>
      <c r="JSN13" s="50"/>
      <c r="JSO13" s="51"/>
      <c r="JSP13" s="51"/>
      <c r="JSQ13" s="102"/>
      <c r="JSR13" s="103"/>
      <c r="JSS13" s="104"/>
      <c r="JST13" s="104"/>
      <c r="JSU13" s="104"/>
      <c r="JSV13" s="104"/>
      <c r="JSW13" s="51"/>
      <c r="JSX13" s="105"/>
      <c r="JSY13" s="50"/>
      <c r="JSZ13" s="51"/>
      <c r="JTA13" s="51"/>
      <c r="JTB13" s="102"/>
      <c r="JTC13" s="103"/>
      <c r="JTD13" s="104"/>
      <c r="JTE13" s="104"/>
      <c r="JTF13" s="104"/>
      <c r="JTG13" s="104"/>
      <c r="JTH13" s="51"/>
      <c r="JTI13" s="105"/>
      <c r="JTJ13" s="50"/>
      <c r="JTK13" s="51"/>
      <c r="JTL13" s="51"/>
      <c r="JTM13" s="102"/>
      <c r="JTN13" s="103"/>
      <c r="JTO13" s="104"/>
      <c r="JTP13" s="104"/>
      <c r="JTQ13" s="104"/>
      <c r="JTR13" s="104"/>
      <c r="JTS13" s="51"/>
      <c r="JTT13" s="105"/>
      <c r="JTU13" s="50"/>
      <c r="JTV13" s="51"/>
      <c r="JTW13" s="51"/>
      <c r="JTX13" s="102"/>
      <c r="JTY13" s="103"/>
      <c r="JTZ13" s="104"/>
      <c r="JUA13" s="104"/>
      <c r="JUB13" s="104"/>
      <c r="JUC13" s="104"/>
      <c r="JUD13" s="51"/>
      <c r="JUE13" s="105"/>
      <c r="JUF13" s="50"/>
      <c r="JUG13" s="51"/>
      <c r="JUH13" s="51"/>
      <c r="JUI13" s="102"/>
      <c r="JUJ13" s="103"/>
      <c r="JUK13" s="104"/>
      <c r="JUL13" s="104"/>
      <c r="JUM13" s="104"/>
      <c r="JUN13" s="104"/>
      <c r="JUO13" s="51"/>
      <c r="JUP13" s="105"/>
      <c r="JUQ13" s="50"/>
      <c r="JUR13" s="51"/>
      <c r="JUS13" s="51"/>
      <c r="JUT13" s="102"/>
      <c r="JUU13" s="103"/>
      <c r="JUV13" s="104"/>
      <c r="JUW13" s="104"/>
      <c r="JUX13" s="104"/>
      <c r="JUY13" s="104"/>
      <c r="JUZ13" s="51"/>
      <c r="JVA13" s="105"/>
      <c r="JVB13" s="50"/>
      <c r="JVC13" s="51"/>
      <c r="JVD13" s="51"/>
      <c r="JVE13" s="102"/>
      <c r="JVF13" s="103"/>
      <c r="JVG13" s="104"/>
      <c r="JVH13" s="104"/>
      <c r="JVI13" s="104"/>
      <c r="JVJ13" s="104"/>
      <c r="JVK13" s="51"/>
      <c r="JVL13" s="105"/>
      <c r="JVM13" s="50"/>
      <c r="JVN13" s="51"/>
      <c r="JVO13" s="51"/>
      <c r="JVP13" s="102"/>
      <c r="JVQ13" s="103"/>
      <c r="JVR13" s="104"/>
      <c r="JVS13" s="104"/>
      <c r="JVT13" s="104"/>
      <c r="JVU13" s="104"/>
      <c r="JVV13" s="51"/>
      <c r="JVW13" s="105"/>
      <c r="JVX13" s="50"/>
      <c r="JVY13" s="51"/>
      <c r="JVZ13" s="51"/>
      <c r="JWA13" s="102"/>
      <c r="JWB13" s="103"/>
      <c r="JWC13" s="104"/>
      <c r="JWD13" s="104"/>
      <c r="JWE13" s="104"/>
      <c r="JWF13" s="104"/>
      <c r="JWG13" s="51"/>
      <c r="JWH13" s="105"/>
      <c r="JWI13" s="50"/>
      <c r="JWJ13" s="51"/>
      <c r="JWK13" s="51"/>
      <c r="JWL13" s="102"/>
      <c r="JWM13" s="103"/>
      <c r="JWN13" s="104"/>
      <c r="JWO13" s="104"/>
      <c r="JWP13" s="104"/>
      <c r="JWQ13" s="104"/>
      <c r="JWR13" s="51"/>
      <c r="JWS13" s="105"/>
      <c r="JWT13" s="50"/>
      <c r="JWU13" s="51"/>
      <c r="JWV13" s="51"/>
      <c r="JWW13" s="102"/>
      <c r="JWX13" s="103"/>
      <c r="JWY13" s="104"/>
      <c r="JWZ13" s="104"/>
      <c r="JXA13" s="104"/>
      <c r="JXB13" s="104"/>
      <c r="JXC13" s="51"/>
      <c r="JXD13" s="105"/>
      <c r="JXE13" s="50"/>
      <c r="JXF13" s="51"/>
      <c r="JXG13" s="51"/>
      <c r="JXH13" s="102"/>
      <c r="JXI13" s="103"/>
      <c r="JXJ13" s="104"/>
      <c r="JXK13" s="104"/>
      <c r="JXL13" s="104"/>
      <c r="JXM13" s="104"/>
      <c r="JXN13" s="51"/>
      <c r="JXO13" s="105"/>
      <c r="JXP13" s="50"/>
      <c r="JXQ13" s="51"/>
      <c r="JXR13" s="51"/>
      <c r="JXS13" s="102"/>
      <c r="JXT13" s="103"/>
      <c r="JXU13" s="104"/>
      <c r="JXV13" s="104"/>
      <c r="JXW13" s="104"/>
      <c r="JXX13" s="104"/>
      <c r="JXY13" s="51"/>
      <c r="JXZ13" s="105"/>
      <c r="JYA13" s="50"/>
      <c r="JYB13" s="51"/>
      <c r="JYC13" s="51"/>
      <c r="JYD13" s="102"/>
      <c r="JYE13" s="103"/>
      <c r="JYF13" s="104"/>
      <c r="JYG13" s="104"/>
      <c r="JYH13" s="104"/>
      <c r="JYI13" s="104"/>
      <c r="JYJ13" s="51"/>
      <c r="JYK13" s="105"/>
      <c r="JYL13" s="50"/>
      <c r="JYM13" s="51"/>
      <c r="JYN13" s="51"/>
      <c r="JYO13" s="102"/>
      <c r="JYP13" s="103"/>
      <c r="JYQ13" s="104"/>
      <c r="JYR13" s="104"/>
      <c r="JYS13" s="104"/>
      <c r="JYT13" s="104"/>
      <c r="JYU13" s="51"/>
      <c r="JYV13" s="105"/>
      <c r="JYW13" s="50"/>
      <c r="JYX13" s="51"/>
      <c r="JYY13" s="51"/>
      <c r="JYZ13" s="102"/>
      <c r="JZA13" s="103"/>
      <c r="JZB13" s="104"/>
      <c r="JZC13" s="104"/>
      <c r="JZD13" s="104"/>
      <c r="JZE13" s="104"/>
      <c r="JZF13" s="51"/>
      <c r="JZG13" s="105"/>
      <c r="JZH13" s="50"/>
      <c r="JZI13" s="51"/>
      <c r="JZJ13" s="51"/>
      <c r="JZK13" s="102"/>
      <c r="JZL13" s="103"/>
      <c r="JZM13" s="104"/>
      <c r="JZN13" s="104"/>
      <c r="JZO13" s="104"/>
      <c r="JZP13" s="104"/>
      <c r="JZQ13" s="51"/>
      <c r="JZR13" s="105"/>
      <c r="JZS13" s="50"/>
      <c r="JZT13" s="51"/>
      <c r="JZU13" s="51"/>
      <c r="JZV13" s="102"/>
      <c r="JZW13" s="103"/>
      <c r="JZX13" s="104"/>
      <c r="JZY13" s="104"/>
      <c r="JZZ13" s="104"/>
      <c r="KAA13" s="104"/>
      <c r="KAB13" s="51"/>
      <c r="KAC13" s="105"/>
      <c r="KAD13" s="50"/>
      <c r="KAE13" s="51"/>
      <c r="KAF13" s="51"/>
      <c r="KAG13" s="102"/>
      <c r="KAH13" s="103"/>
      <c r="KAI13" s="104"/>
      <c r="KAJ13" s="104"/>
      <c r="KAK13" s="104"/>
      <c r="KAL13" s="104"/>
      <c r="KAM13" s="51"/>
      <c r="KAN13" s="105"/>
      <c r="KAO13" s="50"/>
      <c r="KAP13" s="51"/>
      <c r="KAQ13" s="51"/>
      <c r="KAR13" s="102"/>
      <c r="KAS13" s="103"/>
      <c r="KAT13" s="104"/>
      <c r="KAU13" s="104"/>
      <c r="KAV13" s="104"/>
      <c r="KAW13" s="104"/>
      <c r="KAX13" s="51"/>
      <c r="KAY13" s="105"/>
      <c r="KAZ13" s="50"/>
      <c r="KBA13" s="51"/>
      <c r="KBB13" s="51"/>
      <c r="KBC13" s="102"/>
      <c r="KBD13" s="103"/>
      <c r="KBE13" s="104"/>
      <c r="KBF13" s="104"/>
      <c r="KBG13" s="104"/>
      <c r="KBH13" s="104"/>
      <c r="KBI13" s="51"/>
      <c r="KBJ13" s="105"/>
      <c r="KBK13" s="50"/>
      <c r="KBL13" s="51"/>
      <c r="KBM13" s="51"/>
      <c r="KBN13" s="102"/>
      <c r="KBO13" s="103"/>
      <c r="KBP13" s="104"/>
      <c r="KBQ13" s="104"/>
      <c r="KBR13" s="104"/>
      <c r="KBS13" s="104"/>
      <c r="KBT13" s="51"/>
      <c r="KBU13" s="105"/>
      <c r="KBV13" s="50"/>
      <c r="KBW13" s="51"/>
      <c r="KBX13" s="51"/>
      <c r="KBY13" s="102"/>
      <c r="KBZ13" s="103"/>
      <c r="KCA13" s="104"/>
      <c r="KCB13" s="104"/>
      <c r="KCC13" s="104"/>
      <c r="KCD13" s="104"/>
      <c r="KCE13" s="51"/>
      <c r="KCF13" s="105"/>
      <c r="KCG13" s="50"/>
      <c r="KCH13" s="51"/>
      <c r="KCI13" s="51"/>
      <c r="KCJ13" s="102"/>
      <c r="KCK13" s="103"/>
      <c r="KCL13" s="104"/>
      <c r="KCM13" s="104"/>
      <c r="KCN13" s="104"/>
      <c r="KCO13" s="104"/>
      <c r="KCP13" s="51"/>
      <c r="KCQ13" s="105"/>
      <c r="KCR13" s="50"/>
      <c r="KCS13" s="51"/>
      <c r="KCT13" s="51"/>
      <c r="KCU13" s="102"/>
      <c r="KCV13" s="103"/>
      <c r="KCW13" s="104"/>
      <c r="KCX13" s="104"/>
      <c r="KCY13" s="104"/>
      <c r="KCZ13" s="104"/>
      <c r="KDA13" s="51"/>
      <c r="KDB13" s="105"/>
      <c r="KDC13" s="50"/>
      <c r="KDD13" s="51"/>
      <c r="KDE13" s="51"/>
      <c r="KDF13" s="102"/>
      <c r="KDG13" s="103"/>
      <c r="KDH13" s="104"/>
      <c r="KDI13" s="104"/>
      <c r="KDJ13" s="104"/>
      <c r="KDK13" s="104"/>
      <c r="KDL13" s="51"/>
      <c r="KDM13" s="105"/>
      <c r="KDN13" s="50"/>
      <c r="KDO13" s="51"/>
      <c r="KDP13" s="51"/>
      <c r="KDQ13" s="102"/>
      <c r="KDR13" s="103"/>
      <c r="KDS13" s="104"/>
      <c r="KDT13" s="104"/>
      <c r="KDU13" s="104"/>
      <c r="KDV13" s="104"/>
      <c r="KDW13" s="51"/>
      <c r="KDX13" s="105"/>
      <c r="KDY13" s="50"/>
      <c r="KDZ13" s="51"/>
      <c r="KEA13" s="51"/>
      <c r="KEB13" s="102"/>
      <c r="KEC13" s="103"/>
      <c r="KED13" s="104"/>
      <c r="KEE13" s="104"/>
      <c r="KEF13" s="104"/>
      <c r="KEG13" s="104"/>
      <c r="KEH13" s="51"/>
      <c r="KEI13" s="105"/>
      <c r="KEJ13" s="50"/>
      <c r="KEK13" s="51"/>
      <c r="KEL13" s="51"/>
      <c r="KEM13" s="102"/>
      <c r="KEN13" s="103"/>
      <c r="KEO13" s="104"/>
      <c r="KEP13" s="104"/>
      <c r="KEQ13" s="104"/>
      <c r="KER13" s="104"/>
      <c r="KES13" s="51"/>
      <c r="KET13" s="105"/>
      <c r="KEU13" s="50"/>
      <c r="KEV13" s="51"/>
      <c r="KEW13" s="51"/>
      <c r="KEX13" s="102"/>
      <c r="KEY13" s="103"/>
      <c r="KEZ13" s="104"/>
      <c r="KFA13" s="104"/>
      <c r="KFB13" s="104"/>
      <c r="KFC13" s="104"/>
      <c r="KFD13" s="51"/>
      <c r="KFE13" s="105"/>
      <c r="KFF13" s="50"/>
      <c r="KFG13" s="51"/>
      <c r="KFH13" s="51"/>
      <c r="KFI13" s="102"/>
      <c r="KFJ13" s="103"/>
      <c r="KFK13" s="104"/>
      <c r="KFL13" s="104"/>
      <c r="KFM13" s="104"/>
      <c r="KFN13" s="104"/>
      <c r="KFO13" s="51"/>
      <c r="KFP13" s="105"/>
      <c r="KFQ13" s="50"/>
      <c r="KFR13" s="51"/>
      <c r="KFS13" s="51"/>
      <c r="KFT13" s="102"/>
      <c r="KFU13" s="103"/>
      <c r="KFV13" s="104"/>
      <c r="KFW13" s="104"/>
      <c r="KFX13" s="104"/>
      <c r="KFY13" s="104"/>
      <c r="KFZ13" s="51"/>
      <c r="KGA13" s="105"/>
      <c r="KGB13" s="50"/>
      <c r="KGC13" s="51"/>
      <c r="KGD13" s="51"/>
      <c r="KGE13" s="102"/>
      <c r="KGF13" s="103"/>
      <c r="KGG13" s="104"/>
      <c r="KGH13" s="104"/>
      <c r="KGI13" s="104"/>
      <c r="KGJ13" s="104"/>
      <c r="KGK13" s="51"/>
      <c r="KGL13" s="105"/>
      <c r="KGM13" s="50"/>
      <c r="KGN13" s="51"/>
      <c r="KGO13" s="51"/>
      <c r="KGP13" s="102"/>
      <c r="KGQ13" s="103"/>
      <c r="KGR13" s="104"/>
      <c r="KGS13" s="104"/>
      <c r="KGT13" s="104"/>
      <c r="KGU13" s="104"/>
      <c r="KGV13" s="51"/>
      <c r="KGW13" s="105"/>
      <c r="KGX13" s="50"/>
      <c r="KGY13" s="51"/>
      <c r="KGZ13" s="51"/>
      <c r="KHA13" s="102"/>
      <c r="KHB13" s="103"/>
      <c r="KHC13" s="104"/>
      <c r="KHD13" s="104"/>
      <c r="KHE13" s="104"/>
      <c r="KHF13" s="104"/>
      <c r="KHG13" s="51"/>
      <c r="KHH13" s="105"/>
      <c r="KHI13" s="50"/>
      <c r="KHJ13" s="51"/>
      <c r="KHK13" s="51"/>
      <c r="KHL13" s="102"/>
      <c r="KHM13" s="103"/>
      <c r="KHN13" s="104"/>
      <c r="KHO13" s="104"/>
      <c r="KHP13" s="104"/>
      <c r="KHQ13" s="104"/>
      <c r="KHR13" s="51"/>
      <c r="KHS13" s="105"/>
      <c r="KHT13" s="50"/>
      <c r="KHU13" s="51"/>
      <c r="KHV13" s="51"/>
      <c r="KHW13" s="102"/>
      <c r="KHX13" s="103"/>
      <c r="KHY13" s="104"/>
      <c r="KHZ13" s="104"/>
      <c r="KIA13" s="104"/>
      <c r="KIB13" s="104"/>
      <c r="KIC13" s="51"/>
      <c r="KID13" s="105"/>
      <c r="KIE13" s="50"/>
      <c r="KIF13" s="51"/>
      <c r="KIG13" s="51"/>
      <c r="KIH13" s="102"/>
      <c r="KII13" s="103"/>
      <c r="KIJ13" s="104"/>
      <c r="KIK13" s="104"/>
      <c r="KIL13" s="104"/>
      <c r="KIM13" s="104"/>
      <c r="KIN13" s="51"/>
      <c r="KIO13" s="105"/>
      <c r="KIP13" s="50"/>
      <c r="KIQ13" s="51"/>
      <c r="KIR13" s="51"/>
      <c r="KIS13" s="102"/>
      <c r="KIT13" s="103"/>
      <c r="KIU13" s="104"/>
      <c r="KIV13" s="104"/>
      <c r="KIW13" s="104"/>
      <c r="KIX13" s="104"/>
      <c r="KIY13" s="51"/>
      <c r="KIZ13" s="105"/>
      <c r="KJA13" s="50"/>
      <c r="KJB13" s="51"/>
      <c r="KJC13" s="51"/>
      <c r="KJD13" s="102"/>
      <c r="KJE13" s="103"/>
      <c r="KJF13" s="104"/>
      <c r="KJG13" s="104"/>
      <c r="KJH13" s="104"/>
      <c r="KJI13" s="104"/>
      <c r="KJJ13" s="51"/>
      <c r="KJK13" s="105"/>
      <c r="KJL13" s="50"/>
      <c r="KJM13" s="51"/>
      <c r="KJN13" s="51"/>
      <c r="KJO13" s="102"/>
      <c r="KJP13" s="103"/>
      <c r="KJQ13" s="104"/>
      <c r="KJR13" s="104"/>
      <c r="KJS13" s="104"/>
      <c r="KJT13" s="104"/>
      <c r="KJU13" s="51"/>
      <c r="KJV13" s="105"/>
      <c r="KJW13" s="50"/>
      <c r="KJX13" s="51"/>
      <c r="KJY13" s="51"/>
      <c r="KJZ13" s="102"/>
      <c r="KKA13" s="103"/>
      <c r="KKB13" s="104"/>
      <c r="KKC13" s="104"/>
      <c r="KKD13" s="104"/>
      <c r="KKE13" s="104"/>
      <c r="KKF13" s="51"/>
      <c r="KKG13" s="105"/>
      <c r="KKH13" s="50"/>
      <c r="KKI13" s="51"/>
      <c r="KKJ13" s="51"/>
      <c r="KKK13" s="102"/>
      <c r="KKL13" s="103"/>
      <c r="KKM13" s="104"/>
      <c r="KKN13" s="104"/>
      <c r="KKO13" s="104"/>
      <c r="KKP13" s="104"/>
      <c r="KKQ13" s="51"/>
      <c r="KKR13" s="105"/>
      <c r="KKS13" s="50"/>
      <c r="KKT13" s="51"/>
      <c r="KKU13" s="51"/>
      <c r="KKV13" s="102"/>
      <c r="KKW13" s="103"/>
      <c r="KKX13" s="104"/>
      <c r="KKY13" s="104"/>
      <c r="KKZ13" s="104"/>
      <c r="KLA13" s="104"/>
      <c r="KLB13" s="51"/>
      <c r="KLC13" s="105"/>
      <c r="KLD13" s="50"/>
      <c r="KLE13" s="51"/>
      <c r="KLF13" s="51"/>
      <c r="KLG13" s="102"/>
      <c r="KLH13" s="103"/>
      <c r="KLI13" s="104"/>
      <c r="KLJ13" s="104"/>
      <c r="KLK13" s="104"/>
      <c r="KLL13" s="104"/>
      <c r="KLM13" s="51"/>
      <c r="KLN13" s="105"/>
      <c r="KLO13" s="50"/>
      <c r="KLP13" s="51"/>
      <c r="KLQ13" s="51"/>
      <c r="KLR13" s="102"/>
      <c r="KLS13" s="103"/>
      <c r="KLT13" s="104"/>
      <c r="KLU13" s="104"/>
      <c r="KLV13" s="104"/>
      <c r="KLW13" s="104"/>
      <c r="KLX13" s="51"/>
      <c r="KLY13" s="105"/>
      <c r="KLZ13" s="50"/>
      <c r="KMA13" s="51"/>
      <c r="KMB13" s="51"/>
      <c r="KMC13" s="102"/>
      <c r="KMD13" s="103"/>
      <c r="KME13" s="104"/>
      <c r="KMF13" s="104"/>
      <c r="KMG13" s="104"/>
      <c r="KMH13" s="104"/>
      <c r="KMI13" s="51"/>
      <c r="KMJ13" s="105"/>
      <c r="KMK13" s="50"/>
      <c r="KML13" s="51"/>
      <c r="KMM13" s="51"/>
      <c r="KMN13" s="102"/>
      <c r="KMO13" s="103"/>
      <c r="KMP13" s="104"/>
      <c r="KMQ13" s="104"/>
      <c r="KMR13" s="104"/>
      <c r="KMS13" s="104"/>
      <c r="KMT13" s="51"/>
      <c r="KMU13" s="105"/>
      <c r="KMV13" s="50"/>
      <c r="KMW13" s="51"/>
      <c r="KMX13" s="51"/>
      <c r="KMY13" s="102"/>
      <c r="KMZ13" s="103"/>
      <c r="KNA13" s="104"/>
      <c r="KNB13" s="104"/>
      <c r="KNC13" s="104"/>
      <c r="KND13" s="104"/>
      <c r="KNE13" s="51"/>
      <c r="KNF13" s="105"/>
      <c r="KNG13" s="50"/>
      <c r="KNH13" s="51"/>
      <c r="KNI13" s="51"/>
      <c r="KNJ13" s="102"/>
      <c r="KNK13" s="103"/>
      <c r="KNL13" s="104"/>
      <c r="KNM13" s="104"/>
      <c r="KNN13" s="104"/>
      <c r="KNO13" s="104"/>
      <c r="KNP13" s="51"/>
      <c r="KNQ13" s="105"/>
      <c r="KNR13" s="50"/>
      <c r="KNS13" s="51"/>
      <c r="KNT13" s="51"/>
      <c r="KNU13" s="102"/>
      <c r="KNV13" s="103"/>
      <c r="KNW13" s="104"/>
      <c r="KNX13" s="104"/>
      <c r="KNY13" s="104"/>
      <c r="KNZ13" s="104"/>
      <c r="KOA13" s="51"/>
      <c r="KOB13" s="105"/>
      <c r="KOC13" s="50"/>
      <c r="KOD13" s="51"/>
      <c r="KOE13" s="51"/>
      <c r="KOF13" s="102"/>
      <c r="KOG13" s="103"/>
      <c r="KOH13" s="104"/>
      <c r="KOI13" s="104"/>
      <c r="KOJ13" s="104"/>
      <c r="KOK13" s="104"/>
      <c r="KOL13" s="51"/>
      <c r="KOM13" s="105"/>
      <c r="KON13" s="50"/>
      <c r="KOO13" s="51"/>
      <c r="KOP13" s="51"/>
      <c r="KOQ13" s="102"/>
      <c r="KOR13" s="103"/>
      <c r="KOS13" s="104"/>
      <c r="KOT13" s="104"/>
      <c r="KOU13" s="104"/>
      <c r="KOV13" s="104"/>
      <c r="KOW13" s="51"/>
      <c r="KOX13" s="105"/>
      <c r="KOY13" s="50"/>
      <c r="KOZ13" s="51"/>
      <c r="KPA13" s="51"/>
      <c r="KPB13" s="102"/>
      <c r="KPC13" s="103"/>
      <c r="KPD13" s="104"/>
      <c r="KPE13" s="104"/>
      <c r="KPF13" s="104"/>
      <c r="KPG13" s="104"/>
      <c r="KPH13" s="51"/>
      <c r="KPI13" s="105"/>
      <c r="KPJ13" s="50"/>
      <c r="KPK13" s="51"/>
      <c r="KPL13" s="51"/>
      <c r="KPM13" s="102"/>
      <c r="KPN13" s="103"/>
      <c r="KPO13" s="104"/>
      <c r="KPP13" s="104"/>
      <c r="KPQ13" s="104"/>
      <c r="KPR13" s="104"/>
      <c r="KPS13" s="51"/>
      <c r="KPT13" s="105"/>
      <c r="KPU13" s="50"/>
      <c r="KPV13" s="51"/>
      <c r="KPW13" s="51"/>
      <c r="KPX13" s="102"/>
      <c r="KPY13" s="103"/>
      <c r="KPZ13" s="104"/>
      <c r="KQA13" s="104"/>
      <c r="KQB13" s="104"/>
      <c r="KQC13" s="104"/>
      <c r="KQD13" s="51"/>
      <c r="KQE13" s="105"/>
      <c r="KQF13" s="50"/>
      <c r="KQG13" s="51"/>
      <c r="KQH13" s="51"/>
      <c r="KQI13" s="102"/>
      <c r="KQJ13" s="103"/>
      <c r="KQK13" s="104"/>
      <c r="KQL13" s="104"/>
      <c r="KQM13" s="104"/>
      <c r="KQN13" s="104"/>
      <c r="KQO13" s="51"/>
      <c r="KQP13" s="105"/>
      <c r="KQQ13" s="50"/>
      <c r="KQR13" s="51"/>
      <c r="KQS13" s="51"/>
      <c r="KQT13" s="102"/>
      <c r="KQU13" s="103"/>
      <c r="KQV13" s="104"/>
      <c r="KQW13" s="104"/>
      <c r="KQX13" s="104"/>
      <c r="KQY13" s="104"/>
      <c r="KQZ13" s="51"/>
      <c r="KRA13" s="105"/>
      <c r="KRB13" s="50"/>
      <c r="KRC13" s="51"/>
      <c r="KRD13" s="51"/>
      <c r="KRE13" s="102"/>
      <c r="KRF13" s="103"/>
      <c r="KRG13" s="104"/>
      <c r="KRH13" s="104"/>
      <c r="KRI13" s="104"/>
      <c r="KRJ13" s="104"/>
      <c r="KRK13" s="51"/>
      <c r="KRL13" s="105"/>
      <c r="KRM13" s="50"/>
      <c r="KRN13" s="51"/>
      <c r="KRO13" s="51"/>
      <c r="KRP13" s="102"/>
      <c r="KRQ13" s="103"/>
      <c r="KRR13" s="104"/>
      <c r="KRS13" s="104"/>
      <c r="KRT13" s="104"/>
      <c r="KRU13" s="104"/>
      <c r="KRV13" s="51"/>
      <c r="KRW13" s="105"/>
      <c r="KRX13" s="50"/>
      <c r="KRY13" s="51"/>
      <c r="KRZ13" s="51"/>
      <c r="KSA13" s="102"/>
      <c r="KSB13" s="103"/>
      <c r="KSC13" s="104"/>
      <c r="KSD13" s="104"/>
      <c r="KSE13" s="104"/>
      <c r="KSF13" s="104"/>
      <c r="KSG13" s="51"/>
      <c r="KSH13" s="105"/>
      <c r="KSI13" s="50"/>
      <c r="KSJ13" s="51"/>
      <c r="KSK13" s="51"/>
      <c r="KSL13" s="102"/>
      <c r="KSM13" s="103"/>
      <c r="KSN13" s="104"/>
      <c r="KSO13" s="104"/>
      <c r="KSP13" s="104"/>
      <c r="KSQ13" s="104"/>
      <c r="KSR13" s="51"/>
      <c r="KSS13" s="105"/>
      <c r="KST13" s="50"/>
      <c r="KSU13" s="51"/>
      <c r="KSV13" s="51"/>
      <c r="KSW13" s="102"/>
      <c r="KSX13" s="103"/>
      <c r="KSY13" s="104"/>
      <c r="KSZ13" s="104"/>
      <c r="KTA13" s="104"/>
      <c r="KTB13" s="104"/>
      <c r="KTC13" s="51"/>
      <c r="KTD13" s="105"/>
      <c r="KTE13" s="50"/>
      <c r="KTF13" s="51"/>
      <c r="KTG13" s="51"/>
      <c r="KTH13" s="102"/>
      <c r="KTI13" s="103"/>
      <c r="KTJ13" s="104"/>
      <c r="KTK13" s="104"/>
      <c r="KTL13" s="104"/>
      <c r="KTM13" s="104"/>
      <c r="KTN13" s="51"/>
      <c r="KTO13" s="105"/>
      <c r="KTP13" s="50"/>
      <c r="KTQ13" s="51"/>
      <c r="KTR13" s="51"/>
      <c r="KTS13" s="102"/>
      <c r="KTT13" s="103"/>
      <c r="KTU13" s="104"/>
      <c r="KTV13" s="104"/>
      <c r="KTW13" s="104"/>
      <c r="KTX13" s="104"/>
      <c r="KTY13" s="51"/>
      <c r="KTZ13" s="105"/>
      <c r="KUA13" s="50"/>
      <c r="KUB13" s="51"/>
      <c r="KUC13" s="51"/>
      <c r="KUD13" s="102"/>
      <c r="KUE13" s="103"/>
      <c r="KUF13" s="104"/>
      <c r="KUG13" s="104"/>
      <c r="KUH13" s="104"/>
      <c r="KUI13" s="104"/>
      <c r="KUJ13" s="51"/>
      <c r="KUK13" s="105"/>
      <c r="KUL13" s="50"/>
      <c r="KUM13" s="51"/>
      <c r="KUN13" s="51"/>
      <c r="KUO13" s="102"/>
      <c r="KUP13" s="103"/>
      <c r="KUQ13" s="104"/>
      <c r="KUR13" s="104"/>
      <c r="KUS13" s="104"/>
      <c r="KUT13" s="104"/>
      <c r="KUU13" s="51"/>
      <c r="KUV13" s="105"/>
      <c r="KUW13" s="50"/>
      <c r="KUX13" s="51"/>
      <c r="KUY13" s="51"/>
      <c r="KUZ13" s="102"/>
      <c r="KVA13" s="103"/>
      <c r="KVB13" s="104"/>
      <c r="KVC13" s="104"/>
      <c r="KVD13" s="104"/>
      <c r="KVE13" s="104"/>
      <c r="KVF13" s="51"/>
      <c r="KVG13" s="105"/>
      <c r="KVH13" s="50"/>
      <c r="KVI13" s="51"/>
      <c r="KVJ13" s="51"/>
      <c r="KVK13" s="102"/>
      <c r="KVL13" s="103"/>
      <c r="KVM13" s="104"/>
      <c r="KVN13" s="104"/>
      <c r="KVO13" s="104"/>
      <c r="KVP13" s="104"/>
      <c r="KVQ13" s="51"/>
      <c r="KVR13" s="105"/>
      <c r="KVS13" s="50"/>
      <c r="KVT13" s="51"/>
      <c r="KVU13" s="51"/>
      <c r="KVV13" s="102"/>
      <c r="KVW13" s="103"/>
      <c r="KVX13" s="104"/>
      <c r="KVY13" s="104"/>
      <c r="KVZ13" s="104"/>
      <c r="KWA13" s="104"/>
      <c r="KWB13" s="51"/>
      <c r="KWC13" s="105"/>
      <c r="KWD13" s="50"/>
      <c r="KWE13" s="51"/>
      <c r="KWF13" s="51"/>
      <c r="KWG13" s="102"/>
      <c r="KWH13" s="103"/>
      <c r="KWI13" s="104"/>
      <c r="KWJ13" s="104"/>
      <c r="KWK13" s="104"/>
      <c r="KWL13" s="104"/>
      <c r="KWM13" s="51"/>
      <c r="KWN13" s="105"/>
      <c r="KWO13" s="50"/>
      <c r="KWP13" s="51"/>
      <c r="KWQ13" s="51"/>
      <c r="KWR13" s="102"/>
      <c r="KWS13" s="103"/>
      <c r="KWT13" s="104"/>
      <c r="KWU13" s="104"/>
      <c r="KWV13" s="104"/>
      <c r="KWW13" s="104"/>
      <c r="KWX13" s="51"/>
      <c r="KWY13" s="105"/>
      <c r="KWZ13" s="50"/>
      <c r="KXA13" s="51"/>
      <c r="KXB13" s="51"/>
      <c r="KXC13" s="102"/>
      <c r="KXD13" s="103"/>
      <c r="KXE13" s="104"/>
      <c r="KXF13" s="104"/>
      <c r="KXG13" s="104"/>
      <c r="KXH13" s="104"/>
      <c r="KXI13" s="51"/>
      <c r="KXJ13" s="105"/>
      <c r="KXK13" s="50"/>
      <c r="KXL13" s="51"/>
      <c r="KXM13" s="51"/>
      <c r="KXN13" s="102"/>
      <c r="KXO13" s="103"/>
      <c r="KXP13" s="104"/>
      <c r="KXQ13" s="104"/>
      <c r="KXR13" s="104"/>
      <c r="KXS13" s="104"/>
      <c r="KXT13" s="51"/>
      <c r="KXU13" s="105"/>
      <c r="KXV13" s="50"/>
      <c r="KXW13" s="51"/>
      <c r="KXX13" s="51"/>
      <c r="KXY13" s="102"/>
      <c r="KXZ13" s="103"/>
      <c r="KYA13" s="104"/>
      <c r="KYB13" s="104"/>
      <c r="KYC13" s="104"/>
      <c r="KYD13" s="104"/>
      <c r="KYE13" s="51"/>
      <c r="KYF13" s="105"/>
      <c r="KYG13" s="50"/>
      <c r="KYH13" s="51"/>
      <c r="KYI13" s="51"/>
      <c r="KYJ13" s="102"/>
      <c r="KYK13" s="103"/>
      <c r="KYL13" s="104"/>
      <c r="KYM13" s="104"/>
      <c r="KYN13" s="104"/>
      <c r="KYO13" s="104"/>
      <c r="KYP13" s="51"/>
      <c r="KYQ13" s="105"/>
      <c r="KYR13" s="50"/>
      <c r="KYS13" s="51"/>
      <c r="KYT13" s="51"/>
      <c r="KYU13" s="102"/>
      <c r="KYV13" s="103"/>
      <c r="KYW13" s="104"/>
      <c r="KYX13" s="104"/>
      <c r="KYY13" s="104"/>
      <c r="KYZ13" s="104"/>
      <c r="KZA13" s="51"/>
      <c r="KZB13" s="105"/>
      <c r="KZC13" s="50"/>
      <c r="KZD13" s="51"/>
      <c r="KZE13" s="51"/>
      <c r="KZF13" s="102"/>
      <c r="KZG13" s="103"/>
      <c r="KZH13" s="104"/>
      <c r="KZI13" s="104"/>
      <c r="KZJ13" s="104"/>
      <c r="KZK13" s="104"/>
      <c r="KZL13" s="51"/>
      <c r="KZM13" s="105"/>
      <c r="KZN13" s="50"/>
      <c r="KZO13" s="51"/>
      <c r="KZP13" s="51"/>
      <c r="KZQ13" s="102"/>
      <c r="KZR13" s="103"/>
      <c r="KZS13" s="104"/>
      <c r="KZT13" s="104"/>
      <c r="KZU13" s="104"/>
      <c r="KZV13" s="104"/>
      <c r="KZW13" s="51"/>
      <c r="KZX13" s="105"/>
      <c r="KZY13" s="50"/>
      <c r="KZZ13" s="51"/>
      <c r="LAA13" s="51"/>
      <c r="LAB13" s="102"/>
      <c r="LAC13" s="103"/>
      <c r="LAD13" s="104"/>
      <c r="LAE13" s="104"/>
      <c r="LAF13" s="104"/>
      <c r="LAG13" s="104"/>
      <c r="LAH13" s="51"/>
      <c r="LAI13" s="105"/>
      <c r="LAJ13" s="50"/>
      <c r="LAK13" s="51"/>
      <c r="LAL13" s="51"/>
      <c r="LAM13" s="102"/>
      <c r="LAN13" s="103"/>
      <c r="LAO13" s="104"/>
      <c r="LAP13" s="104"/>
      <c r="LAQ13" s="104"/>
      <c r="LAR13" s="104"/>
      <c r="LAS13" s="51"/>
      <c r="LAT13" s="105"/>
      <c r="LAU13" s="50"/>
      <c r="LAV13" s="51"/>
      <c r="LAW13" s="51"/>
      <c r="LAX13" s="102"/>
      <c r="LAY13" s="103"/>
      <c r="LAZ13" s="104"/>
      <c r="LBA13" s="104"/>
      <c r="LBB13" s="104"/>
      <c r="LBC13" s="104"/>
      <c r="LBD13" s="51"/>
      <c r="LBE13" s="105"/>
      <c r="LBF13" s="50"/>
      <c r="LBG13" s="51"/>
      <c r="LBH13" s="51"/>
      <c r="LBI13" s="102"/>
      <c r="LBJ13" s="103"/>
      <c r="LBK13" s="104"/>
      <c r="LBL13" s="104"/>
      <c r="LBM13" s="104"/>
      <c r="LBN13" s="104"/>
      <c r="LBO13" s="51"/>
      <c r="LBP13" s="105"/>
      <c r="LBQ13" s="50"/>
      <c r="LBR13" s="51"/>
      <c r="LBS13" s="51"/>
      <c r="LBT13" s="102"/>
      <c r="LBU13" s="103"/>
      <c r="LBV13" s="104"/>
      <c r="LBW13" s="104"/>
      <c r="LBX13" s="104"/>
      <c r="LBY13" s="104"/>
      <c r="LBZ13" s="51"/>
      <c r="LCA13" s="105"/>
      <c r="LCB13" s="50"/>
      <c r="LCC13" s="51"/>
      <c r="LCD13" s="51"/>
      <c r="LCE13" s="102"/>
      <c r="LCF13" s="103"/>
      <c r="LCG13" s="104"/>
      <c r="LCH13" s="104"/>
      <c r="LCI13" s="104"/>
      <c r="LCJ13" s="104"/>
      <c r="LCK13" s="51"/>
      <c r="LCL13" s="105"/>
      <c r="LCM13" s="50"/>
      <c r="LCN13" s="51"/>
      <c r="LCO13" s="51"/>
      <c r="LCP13" s="102"/>
      <c r="LCQ13" s="103"/>
      <c r="LCR13" s="104"/>
      <c r="LCS13" s="104"/>
      <c r="LCT13" s="104"/>
      <c r="LCU13" s="104"/>
      <c r="LCV13" s="51"/>
      <c r="LCW13" s="105"/>
      <c r="LCX13" s="50"/>
      <c r="LCY13" s="51"/>
      <c r="LCZ13" s="51"/>
      <c r="LDA13" s="102"/>
      <c r="LDB13" s="103"/>
      <c r="LDC13" s="104"/>
      <c r="LDD13" s="104"/>
      <c r="LDE13" s="104"/>
      <c r="LDF13" s="104"/>
      <c r="LDG13" s="51"/>
      <c r="LDH13" s="105"/>
      <c r="LDI13" s="50"/>
      <c r="LDJ13" s="51"/>
      <c r="LDK13" s="51"/>
      <c r="LDL13" s="102"/>
      <c r="LDM13" s="103"/>
      <c r="LDN13" s="104"/>
      <c r="LDO13" s="104"/>
      <c r="LDP13" s="104"/>
      <c r="LDQ13" s="104"/>
      <c r="LDR13" s="51"/>
      <c r="LDS13" s="105"/>
      <c r="LDT13" s="50"/>
      <c r="LDU13" s="51"/>
      <c r="LDV13" s="51"/>
      <c r="LDW13" s="102"/>
      <c r="LDX13" s="103"/>
      <c r="LDY13" s="104"/>
      <c r="LDZ13" s="104"/>
      <c r="LEA13" s="104"/>
      <c r="LEB13" s="104"/>
      <c r="LEC13" s="51"/>
      <c r="LED13" s="105"/>
      <c r="LEE13" s="50"/>
      <c r="LEF13" s="51"/>
      <c r="LEG13" s="51"/>
      <c r="LEH13" s="102"/>
      <c r="LEI13" s="103"/>
      <c r="LEJ13" s="104"/>
      <c r="LEK13" s="104"/>
      <c r="LEL13" s="104"/>
      <c r="LEM13" s="104"/>
      <c r="LEN13" s="51"/>
      <c r="LEO13" s="105"/>
      <c r="LEP13" s="50"/>
      <c r="LEQ13" s="51"/>
      <c r="LER13" s="51"/>
      <c r="LES13" s="102"/>
      <c r="LET13" s="103"/>
      <c r="LEU13" s="104"/>
      <c r="LEV13" s="104"/>
      <c r="LEW13" s="104"/>
      <c r="LEX13" s="104"/>
      <c r="LEY13" s="51"/>
      <c r="LEZ13" s="105"/>
      <c r="LFA13" s="50"/>
      <c r="LFB13" s="51"/>
      <c r="LFC13" s="51"/>
      <c r="LFD13" s="102"/>
      <c r="LFE13" s="103"/>
      <c r="LFF13" s="104"/>
      <c r="LFG13" s="104"/>
      <c r="LFH13" s="104"/>
      <c r="LFI13" s="104"/>
      <c r="LFJ13" s="51"/>
      <c r="LFK13" s="105"/>
      <c r="LFL13" s="50"/>
      <c r="LFM13" s="51"/>
      <c r="LFN13" s="51"/>
      <c r="LFO13" s="102"/>
      <c r="LFP13" s="103"/>
      <c r="LFQ13" s="104"/>
      <c r="LFR13" s="104"/>
      <c r="LFS13" s="104"/>
      <c r="LFT13" s="104"/>
      <c r="LFU13" s="51"/>
      <c r="LFV13" s="105"/>
      <c r="LFW13" s="50"/>
      <c r="LFX13" s="51"/>
      <c r="LFY13" s="51"/>
      <c r="LFZ13" s="102"/>
      <c r="LGA13" s="103"/>
      <c r="LGB13" s="104"/>
      <c r="LGC13" s="104"/>
      <c r="LGD13" s="104"/>
      <c r="LGE13" s="104"/>
      <c r="LGF13" s="51"/>
      <c r="LGG13" s="105"/>
      <c r="LGH13" s="50"/>
      <c r="LGI13" s="51"/>
      <c r="LGJ13" s="51"/>
      <c r="LGK13" s="102"/>
      <c r="LGL13" s="103"/>
      <c r="LGM13" s="104"/>
      <c r="LGN13" s="104"/>
      <c r="LGO13" s="104"/>
      <c r="LGP13" s="104"/>
      <c r="LGQ13" s="51"/>
      <c r="LGR13" s="105"/>
      <c r="LGS13" s="50"/>
      <c r="LGT13" s="51"/>
      <c r="LGU13" s="51"/>
      <c r="LGV13" s="102"/>
      <c r="LGW13" s="103"/>
      <c r="LGX13" s="104"/>
      <c r="LGY13" s="104"/>
      <c r="LGZ13" s="104"/>
      <c r="LHA13" s="104"/>
      <c r="LHB13" s="51"/>
      <c r="LHC13" s="105"/>
      <c r="LHD13" s="50"/>
      <c r="LHE13" s="51"/>
      <c r="LHF13" s="51"/>
      <c r="LHG13" s="102"/>
      <c r="LHH13" s="103"/>
      <c r="LHI13" s="104"/>
      <c r="LHJ13" s="104"/>
      <c r="LHK13" s="104"/>
      <c r="LHL13" s="104"/>
      <c r="LHM13" s="51"/>
      <c r="LHN13" s="105"/>
      <c r="LHO13" s="50"/>
      <c r="LHP13" s="51"/>
      <c r="LHQ13" s="51"/>
      <c r="LHR13" s="102"/>
      <c r="LHS13" s="103"/>
      <c r="LHT13" s="104"/>
      <c r="LHU13" s="104"/>
      <c r="LHV13" s="104"/>
      <c r="LHW13" s="104"/>
      <c r="LHX13" s="51"/>
      <c r="LHY13" s="105"/>
      <c r="LHZ13" s="50"/>
      <c r="LIA13" s="51"/>
      <c r="LIB13" s="51"/>
      <c r="LIC13" s="102"/>
      <c r="LID13" s="103"/>
      <c r="LIE13" s="104"/>
      <c r="LIF13" s="104"/>
      <c r="LIG13" s="104"/>
      <c r="LIH13" s="104"/>
      <c r="LII13" s="51"/>
      <c r="LIJ13" s="105"/>
      <c r="LIK13" s="50"/>
      <c r="LIL13" s="51"/>
      <c r="LIM13" s="51"/>
      <c r="LIN13" s="102"/>
      <c r="LIO13" s="103"/>
      <c r="LIP13" s="104"/>
      <c r="LIQ13" s="104"/>
      <c r="LIR13" s="104"/>
      <c r="LIS13" s="104"/>
      <c r="LIT13" s="51"/>
      <c r="LIU13" s="105"/>
      <c r="LIV13" s="50"/>
      <c r="LIW13" s="51"/>
      <c r="LIX13" s="51"/>
      <c r="LIY13" s="102"/>
      <c r="LIZ13" s="103"/>
      <c r="LJA13" s="104"/>
      <c r="LJB13" s="104"/>
      <c r="LJC13" s="104"/>
      <c r="LJD13" s="104"/>
      <c r="LJE13" s="51"/>
      <c r="LJF13" s="105"/>
      <c r="LJG13" s="50"/>
      <c r="LJH13" s="51"/>
      <c r="LJI13" s="51"/>
      <c r="LJJ13" s="102"/>
      <c r="LJK13" s="103"/>
      <c r="LJL13" s="104"/>
      <c r="LJM13" s="104"/>
      <c r="LJN13" s="104"/>
      <c r="LJO13" s="104"/>
      <c r="LJP13" s="51"/>
      <c r="LJQ13" s="105"/>
      <c r="LJR13" s="50"/>
      <c r="LJS13" s="51"/>
      <c r="LJT13" s="51"/>
      <c r="LJU13" s="102"/>
      <c r="LJV13" s="103"/>
      <c r="LJW13" s="104"/>
      <c r="LJX13" s="104"/>
      <c r="LJY13" s="104"/>
      <c r="LJZ13" s="104"/>
      <c r="LKA13" s="51"/>
      <c r="LKB13" s="105"/>
      <c r="LKC13" s="50"/>
      <c r="LKD13" s="51"/>
      <c r="LKE13" s="51"/>
      <c r="LKF13" s="102"/>
      <c r="LKG13" s="103"/>
      <c r="LKH13" s="104"/>
      <c r="LKI13" s="104"/>
      <c r="LKJ13" s="104"/>
      <c r="LKK13" s="104"/>
      <c r="LKL13" s="51"/>
      <c r="LKM13" s="105"/>
      <c r="LKN13" s="50"/>
      <c r="LKO13" s="51"/>
      <c r="LKP13" s="51"/>
      <c r="LKQ13" s="102"/>
      <c r="LKR13" s="103"/>
      <c r="LKS13" s="104"/>
      <c r="LKT13" s="104"/>
      <c r="LKU13" s="104"/>
      <c r="LKV13" s="104"/>
      <c r="LKW13" s="51"/>
      <c r="LKX13" s="105"/>
      <c r="LKY13" s="50"/>
      <c r="LKZ13" s="51"/>
      <c r="LLA13" s="51"/>
      <c r="LLB13" s="102"/>
      <c r="LLC13" s="103"/>
      <c r="LLD13" s="104"/>
      <c r="LLE13" s="104"/>
      <c r="LLF13" s="104"/>
      <c r="LLG13" s="104"/>
      <c r="LLH13" s="51"/>
      <c r="LLI13" s="105"/>
      <c r="LLJ13" s="50"/>
      <c r="LLK13" s="51"/>
      <c r="LLL13" s="51"/>
      <c r="LLM13" s="102"/>
      <c r="LLN13" s="103"/>
      <c r="LLO13" s="104"/>
      <c r="LLP13" s="104"/>
      <c r="LLQ13" s="104"/>
      <c r="LLR13" s="104"/>
      <c r="LLS13" s="51"/>
      <c r="LLT13" s="105"/>
      <c r="LLU13" s="50"/>
      <c r="LLV13" s="51"/>
      <c r="LLW13" s="51"/>
      <c r="LLX13" s="102"/>
      <c r="LLY13" s="103"/>
      <c r="LLZ13" s="104"/>
      <c r="LMA13" s="104"/>
      <c r="LMB13" s="104"/>
      <c r="LMC13" s="104"/>
      <c r="LMD13" s="51"/>
      <c r="LME13" s="105"/>
      <c r="LMF13" s="50"/>
      <c r="LMG13" s="51"/>
      <c r="LMH13" s="51"/>
      <c r="LMI13" s="102"/>
      <c r="LMJ13" s="103"/>
      <c r="LMK13" s="104"/>
      <c r="LML13" s="104"/>
      <c r="LMM13" s="104"/>
      <c r="LMN13" s="104"/>
      <c r="LMO13" s="51"/>
      <c r="LMP13" s="105"/>
      <c r="LMQ13" s="50"/>
      <c r="LMR13" s="51"/>
      <c r="LMS13" s="51"/>
      <c r="LMT13" s="102"/>
      <c r="LMU13" s="103"/>
      <c r="LMV13" s="104"/>
      <c r="LMW13" s="104"/>
      <c r="LMX13" s="104"/>
      <c r="LMY13" s="104"/>
      <c r="LMZ13" s="51"/>
      <c r="LNA13" s="105"/>
      <c r="LNB13" s="50"/>
      <c r="LNC13" s="51"/>
      <c r="LND13" s="51"/>
      <c r="LNE13" s="102"/>
      <c r="LNF13" s="103"/>
      <c r="LNG13" s="104"/>
      <c r="LNH13" s="104"/>
      <c r="LNI13" s="104"/>
      <c r="LNJ13" s="104"/>
      <c r="LNK13" s="51"/>
      <c r="LNL13" s="105"/>
      <c r="LNM13" s="50"/>
      <c r="LNN13" s="51"/>
      <c r="LNO13" s="51"/>
      <c r="LNP13" s="102"/>
      <c r="LNQ13" s="103"/>
      <c r="LNR13" s="104"/>
      <c r="LNS13" s="104"/>
      <c r="LNT13" s="104"/>
      <c r="LNU13" s="104"/>
      <c r="LNV13" s="51"/>
      <c r="LNW13" s="105"/>
      <c r="LNX13" s="50"/>
      <c r="LNY13" s="51"/>
      <c r="LNZ13" s="51"/>
      <c r="LOA13" s="102"/>
      <c r="LOB13" s="103"/>
      <c r="LOC13" s="104"/>
      <c r="LOD13" s="104"/>
      <c r="LOE13" s="104"/>
      <c r="LOF13" s="104"/>
      <c r="LOG13" s="51"/>
      <c r="LOH13" s="105"/>
      <c r="LOI13" s="50"/>
      <c r="LOJ13" s="51"/>
      <c r="LOK13" s="51"/>
      <c r="LOL13" s="102"/>
      <c r="LOM13" s="103"/>
      <c r="LON13" s="104"/>
      <c r="LOO13" s="104"/>
      <c r="LOP13" s="104"/>
      <c r="LOQ13" s="104"/>
      <c r="LOR13" s="51"/>
      <c r="LOS13" s="105"/>
      <c r="LOT13" s="50"/>
      <c r="LOU13" s="51"/>
      <c r="LOV13" s="51"/>
      <c r="LOW13" s="102"/>
      <c r="LOX13" s="103"/>
      <c r="LOY13" s="104"/>
      <c r="LOZ13" s="104"/>
      <c r="LPA13" s="104"/>
      <c r="LPB13" s="104"/>
      <c r="LPC13" s="51"/>
      <c r="LPD13" s="105"/>
      <c r="LPE13" s="50"/>
      <c r="LPF13" s="51"/>
      <c r="LPG13" s="51"/>
      <c r="LPH13" s="102"/>
      <c r="LPI13" s="103"/>
      <c r="LPJ13" s="104"/>
      <c r="LPK13" s="104"/>
      <c r="LPL13" s="104"/>
      <c r="LPM13" s="104"/>
      <c r="LPN13" s="51"/>
      <c r="LPO13" s="105"/>
      <c r="LPP13" s="50"/>
      <c r="LPQ13" s="51"/>
      <c r="LPR13" s="51"/>
      <c r="LPS13" s="102"/>
      <c r="LPT13" s="103"/>
      <c r="LPU13" s="104"/>
      <c r="LPV13" s="104"/>
      <c r="LPW13" s="104"/>
      <c r="LPX13" s="104"/>
      <c r="LPY13" s="51"/>
      <c r="LPZ13" s="105"/>
      <c r="LQA13" s="50"/>
      <c r="LQB13" s="51"/>
      <c r="LQC13" s="51"/>
      <c r="LQD13" s="102"/>
      <c r="LQE13" s="103"/>
      <c r="LQF13" s="104"/>
      <c r="LQG13" s="104"/>
      <c r="LQH13" s="104"/>
      <c r="LQI13" s="104"/>
      <c r="LQJ13" s="51"/>
      <c r="LQK13" s="105"/>
      <c r="LQL13" s="50"/>
      <c r="LQM13" s="51"/>
      <c r="LQN13" s="51"/>
      <c r="LQO13" s="102"/>
      <c r="LQP13" s="103"/>
      <c r="LQQ13" s="104"/>
      <c r="LQR13" s="104"/>
      <c r="LQS13" s="104"/>
      <c r="LQT13" s="104"/>
      <c r="LQU13" s="51"/>
      <c r="LQV13" s="105"/>
      <c r="LQW13" s="50"/>
      <c r="LQX13" s="51"/>
      <c r="LQY13" s="51"/>
      <c r="LQZ13" s="102"/>
      <c r="LRA13" s="103"/>
      <c r="LRB13" s="104"/>
      <c r="LRC13" s="104"/>
      <c r="LRD13" s="104"/>
      <c r="LRE13" s="104"/>
      <c r="LRF13" s="51"/>
      <c r="LRG13" s="105"/>
      <c r="LRH13" s="50"/>
      <c r="LRI13" s="51"/>
      <c r="LRJ13" s="51"/>
      <c r="LRK13" s="102"/>
      <c r="LRL13" s="103"/>
      <c r="LRM13" s="104"/>
      <c r="LRN13" s="104"/>
      <c r="LRO13" s="104"/>
      <c r="LRP13" s="104"/>
      <c r="LRQ13" s="51"/>
      <c r="LRR13" s="105"/>
      <c r="LRS13" s="50"/>
      <c r="LRT13" s="51"/>
      <c r="LRU13" s="51"/>
      <c r="LRV13" s="102"/>
      <c r="LRW13" s="103"/>
      <c r="LRX13" s="104"/>
      <c r="LRY13" s="104"/>
      <c r="LRZ13" s="104"/>
      <c r="LSA13" s="104"/>
      <c r="LSB13" s="51"/>
      <c r="LSC13" s="105"/>
      <c r="LSD13" s="50"/>
      <c r="LSE13" s="51"/>
      <c r="LSF13" s="51"/>
      <c r="LSG13" s="102"/>
      <c r="LSH13" s="103"/>
      <c r="LSI13" s="104"/>
      <c r="LSJ13" s="104"/>
      <c r="LSK13" s="104"/>
      <c r="LSL13" s="104"/>
      <c r="LSM13" s="51"/>
      <c r="LSN13" s="105"/>
      <c r="LSO13" s="50"/>
      <c r="LSP13" s="51"/>
      <c r="LSQ13" s="51"/>
      <c r="LSR13" s="102"/>
      <c r="LSS13" s="103"/>
      <c r="LST13" s="104"/>
      <c r="LSU13" s="104"/>
      <c r="LSV13" s="104"/>
      <c r="LSW13" s="104"/>
      <c r="LSX13" s="51"/>
      <c r="LSY13" s="105"/>
      <c r="LSZ13" s="50"/>
      <c r="LTA13" s="51"/>
      <c r="LTB13" s="51"/>
      <c r="LTC13" s="102"/>
      <c r="LTD13" s="103"/>
      <c r="LTE13" s="104"/>
      <c r="LTF13" s="104"/>
      <c r="LTG13" s="104"/>
      <c r="LTH13" s="104"/>
      <c r="LTI13" s="51"/>
      <c r="LTJ13" s="105"/>
      <c r="LTK13" s="50"/>
      <c r="LTL13" s="51"/>
      <c r="LTM13" s="51"/>
      <c r="LTN13" s="102"/>
      <c r="LTO13" s="103"/>
      <c r="LTP13" s="104"/>
      <c r="LTQ13" s="104"/>
      <c r="LTR13" s="104"/>
      <c r="LTS13" s="104"/>
      <c r="LTT13" s="51"/>
      <c r="LTU13" s="105"/>
      <c r="LTV13" s="50"/>
      <c r="LTW13" s="51"/>
      <c r="LTX13" s="51"/>
      <c r="LTY13" s="102"/>
      <c r="LTZ13" s="103"/>
      <c r="LUA13" s="104"/>
      <c r="LUB13" s="104"/>
      <c r="LUC13" s="104"/>
      <c r="LUD13" s="104"/>
      <c r="LUE13" s="51"/>
      <c r="LUF13" s="105"/>
      <c r="LUG13" s="50"/>
      <c r="LUH13" s="51"/>
      <c r="LUI13" s="51"/>
      <c r="LUJ13" s="102"/>
      <c r="LUK13" s="103"/>
      <c r="LUL13" s="104"/>
      <c r="LUM13" s="104"/>
      <c r="LUN13" s="104"/>
      <c r="LUO13" s="104"/>
      <c r="LUP13" s="51"/>
      <c r="LUQ13" s="105"/>
      <c r="LUR13" s="50"/>
      <c r="LUS13" s="51"/>
      <c r="LUT13" s="51"/>
      <c r="LUU13" s="102"/>
      <c r="LUV13" s="103"/>
      <c r="LUW13" s="104"/>
      <c r="LUX13" s="104"/>
      <c r="LUY13" s="104"/>
      <c r="LUZ13" s="104"/>
      <c r="LVA13" s="51"/>
      <c r="LVB13" s="105"/>
      <c r="LVC13" s="50"/>
      <c r="LVD13" s="51"/>
      <c r="LVE13" s="51"/>
      <c r="LVF13" s="102"/>
      <c r="LVG13" s="103"/>
      <c r="LVH13" s="104"/>
      <c r="LVI13" s="104"/>
      <c r="LVJ13" s="104"/>
      <c r="LVK13" s="104"/>
      <c r="LVL13" s="51"/>
      <c r="LVM13" s="105"/>
      <c r="LVN13" s="50"/>
      <c r="LVO13" s="51"/>
      <c r="LVP13" s="51"/>
      <c r="LVQ13" s="102"/>
      <c r="LVR13" s="103"/>
      <c r="LVS13" s="104"/>
      <c r="LVT13" s="104"/>
      <c r="LVU13" s="104"/>
      <c r="LVV13" s="104"/>
      <c r="LVW13" s="51"/>
      <c r="LVX13" s="105"/>
      <c r="LVY13" s="50"/>
      <c r="LVZ13" s="51"/>
      <c r="LWA13" s="51"/>
      <c r="LWB13" s="102"/>
      <c r="LWC13" s="103"/>
      <c r="LWD13" s="104"/>
      <c r="LWE13" s="104"/>
      <c r="LWF13" s="104"/>
      <c r="LWG13" s="104"/>
      <c r="LWH13" s="51"/>
      <c r="LWI13" s="105"/>
      <c r="LWJ13" s="50"/>
      <c r="LWK13" s="51"/>
      <c r="LWL13" s="51"/>
      <c r="LWM13" s="102"/>
      <c r="LWN13" s="103"/>
      <c r="LWO13" s="104"/>
      <c r="LWP13" s="104"/>
      <c r="LWQ13" s="104"/>
      <c r="LWR13" s="104"/>
      <c r="LWS13" s="51"/>
      <c r="LWT13" s="105"/>
      <c r="LWU13" s="50"/>
      <c r="LWV13" s="51"/>
      <c r="LWW13" s="51"/>
      <c r="LWX13" s="102"/>
      <c r="LWY13" s="103"/>
      <c r="LWZ13" s="104"/>
      <c r="LXA13" s="104"/>
      <c r="LXB13" s="104"/>
      <c r="LXC13" s="104"/>
      <c r="LXD13" s="51"/>
      <c r="LXE13" s="105"/>
      <c r="LXF13" s="50"/>
      <c r="LXG13" s="51"/>
      <c r="LXH13" s="51"/>
      <c r="LXI13" s="102"/>
      <c r="LXJ13" s="103"/>
      <c r="LXK13" s="104"/>
      <c r="LXL13" s="104"/>
      <c r="LXM13" s="104"/>
      <c r="LXN13" s="104"/>
      <c r="LXO13" s="51"/>
      <c r="LXP13" s="105"/>
      <c r="LXQ13" s="50"/>
      <c r="LXR13" s="51"/>
      <c r="LXS13" s="51"/>
      <c r="LXT13" s="102"/>
      <c r="LXU13" s="103"/>
      <c r="LXV13" s="104"/>
      <c r="LXW13" s="104"/>
      <c r="LXX13" s="104"/>
      <c r="LXY13" s="104"/>
      <c r="LXZ13" s="51"/>
      <c r="LYA13" s="105"/>
      <c r="LYB13" s="50"/>
      <c r="LYC13" s="51"/>
      <c r="LYD13" s="51"/>
      <c r="LYE13" s="102"/>
      <c r="LYF13" s="103"/>
      <c r="LYG13" s="104"/>
      <c r="LYH13" s="104"/>
      <c r="LYI13" s="104"/>
      <c r="LYJ13" s="104"/>
      <c r="LYK13" s="51"/>
      <c r="LYL13" s="105"/>
      <c r="LYM13" s="50"/>
      <c r="LYN13" s="51"/>
      <c r="LYO13" s="51"/>
      <c r="LYP13" s="102"/>
      <c r="LYQ13" s="103"/>
      <c r="LYR13" s="104"/>
      <c r="LYS13" s="104"/>
      <c r="LYT13" s="104"/>
      <c r="LYU13" s="104"/>
      <c r="LYV13" s="51"/>
      <c r="LYW13" s="105"/>
      <c r="LYX13" s="50"/>
      <c r="LYY13" s="51"/>
      <c r="LYZ13" s="51"/>
      <c r="LZA13" s="102"/>
      <c r="LZB13" s="103"/>
      <c r="LZC13" s="104"/>
      <c r="LZD13" s="104"/>
      <c r="LZE13" s="104"/>
      <c r="LZF13" s="104"/>
      <c r="LZG13" s="51"/>
      <c r="LZH13" s="105"/>
      <c r="LZI13" s="50"/>
      <c r="LZJ13" s="51"/>
      <c r="LZK13" s="51"/>
      <c r="LZL13" s="102"/>
      <c r="LZM13" s="103"/>
      <c r="LZN13" s="104"/>
      <c r="LZO13" s="104"/>
      <c r="LZP13" s="104"/>
      <c r="LZQ13" s="104"/>
      <c r="LZR13" s="51"/>
      <c r="LZS13" s="105"/>
      <c r="LZT13" s="50"/>
      <c r="LZU13" s="51"/>
      <c r="LZV13" s="51"/>
      <c r="LZW13" s="102"/>
      <c r="LZX13" s="103"/>
      <c r="LZY13" s="104"/>
      <c r="LZZ13" s="104"/>
      <c r="MAA13" s="104"/>
      <c r="MAB13" s="104"/>
      <c r="MAC13" s="51"/>
      <c r="MAD13" s="105"/>
      <c r="MAE13" s="50"/>
      <c r="MAF13" s="51"/>
      <c r="MAG13" s="51"/>
      <c r="MAH13" s="102"/>
      <c r="MAI13" s="103"/>
      <c r="MAJ13" s="104"/>
      <c r="MAK13" s="104"/>
      <c r="MAL13" s="104"/>
      <c r="MAM13" s="104"/>
      <c r="MAN13" s="51"/>
      <c r="MAO13" s="105"/>
      <c r="MAP13" s="50"/>
      <c r="MAQ13" s="51"/>
      <c r="MAR13" s="51"/>
      <c r="MAS13" s="102"/>
      <c r="MAT13" s="103"/>
      <c r="MAU13" s="104"/>
      <c r="MAV13" s="104"/>
      <c r="MAW13" s="104"/>
      <c r="MAX13" s="104"/>
      <c r="MAY13" s="51"/>
      <c r="MAZ13" s="105"/>
      <c r="MBA13" s="50"/>
      <c r="MBB13" s="51"/>
      <c r="MBC13" s="51"/>
      <c r="MBD13" s="102"/>
      <c r="MBE13" s="103"/>
      <c r="MBF13" s="104"/>
      <c r="MBG13" s="104"/>
      <c r="MBH13" s="104"/>
      <c r="MBI13" s="104"/>
      <c r="MBJ13" s="51"/>
      <c r="MBK13" s="105"/>
      <c r="MBL13" s="50"/>
      <c r="MBM13" s="51"/>
      <c r="MBN13" s="51"/>
      <c r="MBO13" s="102"/>
      <c r="MBP13" s="103"/>
      <c r="MBQ13" s="104"/>
      <c r="MBR13" s="104"/>
      <c r="MBS13" s="104"/>
      <c r="MBT13" s="104"/>
      <c r="MBU13" s="51"/>
      <c r="MBV13" s="105"/>
      <c r="MBW13" s="50"/>
      <c r="MBX13" s="51"/>
      <c r="MBY13" s="51"/>
      <c r="MBZ13" s="102"/>
      <c r="MCA13" s="103"/>
      <c r="MCB13" s="104"/>
      <c r="MCC13" s="104"/>
      <c r="MCD13" s="104"/>
      <c r="MCE13" s="104"/>
      <c r="MCF13" s="51"/>
      <c r="MCG13" s="105"/>
      <c r="MCH13" s="50"/>
      <c r="MCI13" s="51"/>
      <c r="MCJ13" s="51"/>
      <c r="MCK13" s="102"/>
      <c r="MCL13" s="103"/>
      <c r="MCM13" s="104"/>
      <c r="MCN13" s="104"/>
      <c r="MCO13" s="104"/>
      <c r="MCP13" s="104"/>
      <c r="MCQ13" s="51"/>
      <c r="MCR13" s="105"/>
      <c r="MCS13" s="50"/>
      <c r="MCT13" s="51"/>
      <c r="MCU13" s="51"/>
      <c r="MCV13" s="102"/>
      <c r="MCW13" s="103"/>
      <c r="MCX13" s="104"/>
      <c r="MCY13" s="104"/>
      <c r="MCZ13" s="104"/>
      <c r="MDA13" s="104"/>
      <c r="MDB13" s="51"/>
      <c r="MDC13" s="105"/>
      <c r="MDD13" s="50"/>
      <c r="MDE13" s="51"/>
      <c r="MDF13" s="51"/>
      <c r="MDG13" s="102"/>
      <c r="MDH13" s="103"/>
      <c r="MDI13" s="104"/>
      <c r="MDJ13" s="104"/>
      <c r="MDK13" s="104"/>
      <c r="MDL13" s="104"/>
      <c r="MDM13" s="51"/>
      <c r="MDN13" s="105"/>
      <c r="MDO13" s="50"/>
      <c r="MDP13" s="51"/>
      <c r="MDQ13" s="51"/>
      <c r="MDR13" s="102"/>
      <c r="MDS13" s="103"/>
      <c r="MDT13" s="104"/>
      <c r="MDU13" s="104"/>
      <c r="MDV13" s="104"/>
      <c r="MDW13" s="104"/>
      <c r="MDX13" s="51"/>
      <c r="MDY13" s="105"/>
      <c r="MDZ13" s="50"/>
      <c r="MEA13" s="51"/>
      <c r="MEB13" s="51"/>
      <c r="MEC13" s="102"/>
      <c r="MED13" s="103"/>
      <c r="MEE13" s="104"/>
      <c r="MEF13" s="104"/>
      <c r="MEG13" s="104"/>
      <c r="MEH13" s="104"/>
      <c r="MEI13" s="51"/>
      <c r="MEJ13" s="105"/>
      <c r="MEK13" s="50"/>
      <c r="MEL13" s="51"/>
      <c r="MEM13" s="51"/>
      <c r="MEN13" s="102"/>
      <c r="MEO13" s="103"/>
      <c r="MEP13" s="104"/>
      <c r="MEQ13" s="104"/>
      <c r="MER13" s="104"/>
      <c r="MES13" s="104"/>
      <c r="MET13" s="51"/>
      <c r="MEU13" s="105"/>
      <c r="MEV13" s="50"/>
      <c r="MEW13" s="51"/>
      <c r="MEX13" s="51"/>
      <c r="MEY13" s="102"/>
      <c r="MEZ13" s="103"/>
      <c r="MFA13" s="104"/>
      <c r="MFB13" s="104"/>
      <c r="MFC13" s="104"/>
      <c r="MFD13" s="104"/>
      <c r="MFE13" s="51"/>
      <c r="MFF13" s="105"/>
      <c r="MFG13" s="50"/>
      <c r="MFH13" s="51"/>
      <c r="MFI13" s="51"/>
      <c r="MFJ13" s="102"/>
      <c r="MFK13" s="103"/>
      <c r="MFL13" s="104"/>
      <c r="MFM13" s="104"/>
      <c r="MFN13" s="104"/>
      <c r="MFO13" s="104"/>
      <c r="MFP13" s="51"/>
      <c r="MFQ13" s="105"/>
      <c r="MFR13" s="50"/>
      <c r="MFS13" s="51"/>
      <c r="MFT13" s="51"/>
      <c r="MFU13" s="102"/>
      <c r="MFV13" s="103"/>
      <c r="MFW13" s="104"/>
      <c r="MFX13" s="104"/>
      <c r="MFY13" s="104"/>
      <c r="MFZ13" s="104"/>
      <c r="MGA13" s="51"/>
      <c r="MGB13" s="105"/>
      <c r="MGC13" s="50"/>
      <c r="MGD13" s="51"/>
      <c r="MGE13" s="51"/>
      <c r="MGF13" s="102"/>
      <c r="MGG13" s="103"/>
      <c r="MGH13" s="104"/>
      <c r="MGI13" s="104"/>
      <c r="MGJ13" s="104"/>
      <c r="MGK13" s="104"/>
      <c r="MGL13" s="51"/>
      <c r="MGM13" s="105"/>
      <c r="MGN13" s="50"/>
      <c r="MGO13" s="51"/>
      <c r="MGP13" s="51"/>
      <c r="MGQ13" s="102"/>
      <c r="MGR13" s="103"/>
      <c r="MGS13" s="104"/>
      <c r="MGT13" s="104"/>
      <c r="MGU13" s="104"/>
      <c r="MGV13" s="104"/>
      <c r="MGW13" s="51"/>
      <c r="MGX13" s="105"/>
      <c r="MGY13" s="50"/>
      <c r="MGZ13" s="51"/>
      <c r="MHA13" s="51"/>
      <c r="MHB13" s="102"/>
      <c r="MHC13" s="103"/>
      <c r="MHD13" s="104"/>
      <c r="MHE13" s="104"/>
      <c r="MHF13" s="104"/>
      <c r="MHG13" s="104"/>
      <c r="MHH13" s="51"/>
      <c r="MHI13" s="105"/>
      <c r="MHJ13" s="50"/>
      <c r="MHK13" s="51"/>
      <c r="MHL13" s="51"/>
      <c r="MHM13" s="102"/>
      <c r="MHN13" s="103"/>
      <c r="MHO13" s="104"/>
      <c r="MHP13" s="104"/>
      <c r="MHQ13" s="104"/>
      <c r="MHR13" s="104"/>
      <c r="MHS13" s="51"/>
      <c r="MHT13" s="105"/>
      <c r="MHU13" s="50"/>
      <c r="MHV13" s="51"/>
      <c r="MHW13" s="51"/>
      <c r="MHX13" s="102"/>
      <c r="MHY13" s="103"/>
      <c r="MHZ13" s="104"/>
      <c r="MIA13" s="104"/>
      <c r="MIB13" s="104"/>
      <c r="MIC13" s="104"/>
      <c r="MID13" s="51"/>
      <c r="MIE13" s="105"/>
      <c r="MIF13" s="50"/>
      <c r="MIG13" s="51"/>
      <c r="MIH13" s="51"/>
      <c r="MII13" s="102"/>
      <c r="MIJ13" s="103"/>
      <c r="MIK13" s="104"/>
      <c r="MIL13" s="104"/>
      <c r="MIM13" s="104"/>
      <c r="MIN13" s="104"/>
      <c r="MIO13" s="51"/>
      <c r="MIP13" s="105"/>
      <c r="MIQ13" s="50"/>
      <c r="MIR13" s="51"/>
      <c r="MIS13" s="51"/>
      <c r="MIT13" s="102"/>
      <c r="MIU13" s="103"/>
      <c r="MIV13" s="104"/>
      <c r="MIW13" s="104"/>
      <c r="MIX13" s="104"/>
      <c r="MIY13" s="104"/>
      <c r="MIZ13" s="51"/>
      <c r="MJA13" s="105"/>
      <c r="MJB13" s="50"/>
      <c r="MJC13" s="51"/>
      <c r="MJD13" s="51"/>
      <c r="MJE13" s="102"/>
      <c r="MJF13" s="103"/>
      <c r="MJG13" s="104"/>
      <c r="MJH13" s="104"/>
      <c r="MJI13" s="104"/>
      <c r="MJJ13" s="104"/>
      <c r="MJK13" s="51"/>
      <c r="MJL13" s="105"/>
      <c r="MJM13" s="50"/>
      <c r="MJN13" s="51"/>
      <c r="MJO13" s="51"/>
      <c r="MJP13" s="102"/>
      <c r="MJQ13" s="103"/>
      <c r="MJR13" s="104"/>
      <c r="MJS13" s="104"/>
      <c r="MJT13" s="104"/>
      <c r="MJU13" s="104"/>
      <c r="MJV13" s="51"/>
      <c r="MJW13" s="105"/>
      <c r="MJX13" s="50"/>
      <c r="MJY13" s="51"/>
      <c r="MJZ13" s="51"/>
      <c r="MKA13" s="102"/>
      <c r="MKB13" s="103"/>
      <c r="MKC13" s="104"/>
      <c r="MKD13" s="104"/>
      <c r="MKE13" s="104"/>
      <c r="MKF13" s="104"/>
      <c r="MKG13" s="51"/>
      <c r="MKH13" s="105"/>
      <c r="MKI13" s="50"/>
      <c r="MKJ13" s="51"/>
      <c r="MKK13" s="51"/>
      <c r="MKL13" s="102"/>
      <c r="MKM13" s="103"/>
      <c r="MKN13" s="104"/>
      <c r="MKO13" s="104"/>
      <c r="MKP13" s="104"/>
      <c r="MKQ13" s="104"/>
      <c r="MKR13" s="51"/>
      <c r="MKS13" s="105"/>
      <c r="MKT13" s="50"/>
      <c r="MKU13" s="51"/>
      <c r="MKV13" s="51"/>
      <c r="MKW13" s="102"/>
      <c r="MKX13" s="103"/>
      <c r="MKY13" s="104"/>
      <c r="MKZ13" s="104"/>
      <c r="MLA13" s="104"/>
      <c r="MLB13" s="104"/>
      <c r="MLC13" s="51"/>
      <c r="MLD13" s="105"/>
      <c r="MLE13" s="50"/>
      <c r="MLF13" s="51"/>
      <c r="MLG13" s="51"/>
      <c r="MLH13" s="102"/>
      <c r="MLI13" s="103"/>
      <c r="MLJ13" s="104"/>
      <c r="MLK13" s="104"/>
      <c r="MLL13" s="104"/>
      <c r="MLM13" s="104"/>
      <c r="MLN13" s="51"/>
      <c r="MLO13" s="105"/>
      <c r="MLP13" s="50"/>
      <c r="MLQ13" s="51"/>
      <c r="MLR13" s="51"/>
      <c r="MLS13" s="102"/>
      <c r="MLT13" s="103"/>
      <c r="MLU13" s="104"/>
      <c r="MLV13" s="104"/>
      <c r="MLW13" s="104"/>
      <c r="MLX13" s="104"/>
      <c r="MLY13" s="51"/>
      <c r="MLZ13" s="105"/>
      <c r="MMA13" s="50"/>
      <c r="MMB13" s="51"/>
      <c r="MMC13" s="51"/>
      <c r="MMD13" s="102"/>
      <c r="MME13" s="103"/>
      <c r="MMF13" s="104"/>
      <c r="MMG13" s="104"/>
      <c r="MMH13" s="104"/>
      <c r="MMI13" s="104"/>
      <c r="MMJ13" s="51"/>
      <c r="MMK13" s="105"/>
      <c r="MML13" s="50"/>
      <c r="MMM13" s="51"/>
      <c r="MMN13" s="51"/>
      <c r="MMO13" s="102"/>
      <c r="MMP13" s="103"/>
      <c r="MMQ13" s="104"/>
      <c r="MMR13" s="104"/>
      <c r="MMS13" s="104"/>
      <c r="MMT13" s="104"/>
      <c r="MMU13" s="51"/>
      <c r="MMV13" s="105"/>
      <c r="MMW13" s="50"/>
      <c r="MMX13" s="51"/>
      <c r="MMY13" s="51"/>
      <c r="MMZ13" s="102"/>
      <c r="MNA13" s="103"/>
      <c r="MNB13" s="104"/>
      <c r="MNC13" s="104"/>
      <c r="MND13" s="104"/>
      <c r="MNE13" s="104"/>
      <c r="MNF13" s="51"/>
      <c r="MNG13" s="105"/>
      <c r="MNH13" s="50"/>
      <c r="MNI13" s="51"/>
      <c r="MNJ13" s="51"/>
      <c r="MNK13" s="102"/>
      <c r="MNL13" s="103"/>
      <c r="MNM13" s="104"/>
      <c r="MNN13" s="104"/>
      <c r="MNO13" s="104"/>
      <c r="MNP13" s="104"/>
      <c r="MNQ13" s="51"/>
      <c r="MNR13" s="105"/>
      <c r="MNS13" s="50"/>
      <c r="MNT13" s="51"/>
      <c r="MNU13" s="51"/>
      <c r="MNV13" s="102"/>
      <c r="MNW13" s="103"/>
      <c r="MNX13" s="104"/>
      <c r="MNY13" s="104"/>
      <c r="MNZ13" s="104"/>
      <c r="MOA13" s="104"/>
      <c r="MOB13" s="51"/>
      <c r="MOC13" s="105"/>
      <c r="MOD13" s="50"/>
      <c r="MOE13" s="51"/>
      <c r="MOF13" s="51"/>
      <c r="MOG13" s="102"/>
      <c r="MOH13" s="103"/>
      <c r="MOI13" s="104"/>
      <c r="MOJ13" s="104"/>
      <c r="MOK13" s="104"/>
      <c r="MOL13" s="104"/>
      <c r="MOM13" s="51"/>
      <c r="MON13" s="105"/>
      <c r="MOO13" s="50"/>
      <c r="MOP13" s="51"/>
      <c r="MOQ13" s="51"/>
      <c r="MOR13" s="102"/>
      <c r="MOS13" s="103"/>
      <c r="MOT13" s="104"/>
      <c r="MOU13" s="104"/>
      <c r="MOV13" s="104"/>
      <c r="MOW13" s="104"/>
      <c r="MOX13" s="51"/>
      <c r="MOY13" s="105"/>
      <c r="MOZ13" s="50"/>
      <c r="MPA13" s="51"/>
      <c r="MPB13" s="51"/>
      <c r="MPC13" s="102"/>
      <c r="MPD13" s="103"/>
      <c r="MPE13" s="104"/>
      <c r="MPF13" s="104"/>
      <c r="MPG13" s="104"/>
      <c r="MPH13" s="104"/>
      <c r="MPI13" s="51"/>
      <c r="MPJ13" s="105"/>
      <c r="MPK13" s="50"/>
      <c r="MPL13" s="51"/>
      <c r="MPM13" s="51"/>
      <c r="MPN13" s="102"/>
      <c r="MPO13" s="103"/>
      <c r="MPP13" s="104"/>
      <c r="MPQ13" s="104"/>
      <c r="MPR13" s="104"/>
      <c r="MPS13" s="104"/>
      <c r="MPT13" s="51"/>
      <c r="MPU13" s="105"/>
      <c r="MPV13" s="50"/>
      <c r="MPW13" s="51"/>
      <c r="MPX13" s="51"/>
      <c r="MPY13" s="102"/>
      <c r="MPZ13" s="103"/>
      <c r="MQA13" s="104"/>
      <c r="MQB13" s="104"/>
      <c r="MQC13" s="104"/>
      <c r="MQD13" s="104"/>
      <c r="MQE13" s="51"/>
      <c r="MQF13" s="105"/>
      <c r="MQG13" s="50"/>
      <c r="MQH13" s="51"/>
      <c r="MQI13" s="51"/>
      <c r="MQJ13" s="102"/>
      <c r="MQK13" s="103"/>
      <c r="MQL13" s="104"/>
      <c r="MQM13" s="104"/>
      <c r="MQN13" s="104"/>
      <c r="MQO13" s="104"/>
      <c r="MQP13" s="51"/>
      <c r="MQQ13" s="105"/>
      <c r="MQR13" s="50"/>
      <c r="MQS13" s="51"/>
      <c r="MQT13" s="51"/>
      <c r="MQU13" s="102"/>
      <c r="MQV13" s="103"/>
      <c r="MQW13" s="104"/>
      <c r="MQX13" s="104"/>
      <c r="MQY13" s="104"/>
      <c r="MQZ13" s="104"/>
      <c r="MRA13" s="51"/>
      <c r="MRB13" s="105"/>
      <c r="MRC13" s="50"/>
      <c r="MRD13" s="51"/>
      <c r="MRE13" s="51"/>
      <c r="MRF13" s="102"/>
      <c r="MRG13" s="103"/>
      <c r="MRH13" s="104"/>
      <c r="MRI13" s="104"/>
      <c r="MRJ13" s="104"/>
      <c r="MRK13" s="104"/>
      <c r="MRL13" s="51"/>
      <c r="MRM13" s="105"/>
      <c r="MRN13" s="50"/>
      <c r="MRO13" s="51"/>
      <c r="MRP13" s="51"/>
      <c r="MRQ13" s="102"/>
      <c r="MRR13" s="103"/>
      <c r="MRS13" s="104"/>
      <c r="MRT13" s="104"/>
      <c r="MRU13" s="104"/>
      <c r="MRV13" s="104"/>
      <c r="MRW13" s="51"/>
      <c r="MRX13" s="105"/>
      <c r="MRY13" s="50"/>
      <c r="MRZ13" s="51"/>
      <c r="MSA13" s="51"/>
      <c r="MSB13" s="102"/>
      <c r="MSC13" s="103"/>
      <c r="MSD13" s="104"/>
      <c r="MSE13" s="104"/>
      <c r="MSF13" s="104"/>
      <c r="MSG13" s="104"/>
      <c r="MSH13" s="51"/>
      <c r="MSI13" s="105"/>
      <c r="MSJ13" s="50"/>
      <c r="MSK13" s="51"/>
      <c r="MSL13" s="51"/>
      <c r="MSM13" s="102"/>
      <c r="MSN13" s="103"/>
      <c r="MSO13" s="104"/>
      <c r="MSP13" s="104"/>
      <c r="MSQ13" s="104"/>
      <c r="MSR13" s="104"/>
      <c r="MSS13" s="51"/>
      <c r="MST13" s="105"/>
      <c r="MSU13" s="50"/>
      <c r="MSV13" s="51"/>
      <c r="MSW13" s="51"/>
      <c r="MSX13" s="102"/>
      <c r="MSY13" s="103"/>
      <c r="MSZ13" s="104"/>
      <c r="MTA13" s="104"/>
      <c r="MTB13" s="104"/>
      <c r="MTC13" s="104"/>
      <c r="MTD13" s="51"/>
      <c r="MTE13" s="105"/>
      <c r="MTF13" s="50"/>
      <c r="MTG13" s="51"/>
      <c r="MTH13" s="51"/>
      <c r="MTI13" s="102"/>
      <c r="MTJ13" s="103"/>
      <c r="MTK13" s="104"/>
      <c r="MTL13" s="104"/>
      <c r="MTM13" s="104"/>
      <c r="MTN13" s="104"/>
      <c r="MTO13" s="51"/>
      <c r="MTP13" s="105"/>
      <c r="MTQ13" s="50"/>
      <c r="MTR13" s="51"/>
      <c r="MTS13" s="51"/>
      <c r="MTT13" s="102"/>
      <c r="MTU13" s="103"/>
      <c r="MTV13" s="104"/>
      <c r="MTW13" s="104"/>
      <c r="MTX13" s="104"/>
      <c r="MTY13" s="104"/>
      <c r="MTZ13" s="51"/>
      <c r="MUA13" s="105"/>
      <c r="MUB13" s="50"/>
      <c r="MUC13" s="51"/>
      <c r="MUD13" s="51"/>
      <c r="MUE13" s="102"/>
      <c r="MUF13" s="103"/>
      <c r="MUG13" s="104"/>
      <c r="MUH13" s="104"/>
      <c r="MUI13" s="104"/>
      <c r="MUJ13" s="104"/>
      <c r="MUK13" s="51"/>
      <c r="MUL13" s="105"/>
      <c r="MUM13" s="50"/>
      <c r="MUN13" s="51"/>
      <c r="MUO13" s="51"/>
      <c r="MUP13" s="102"/>
      <c r="MUQ13" s="103"/>
      <c r="MUR13" s="104"/>
      <c r="MUS13" s="104"/>
      <c r="MUT13" s="104"/>
      <c r="MUU13" s="104"/>
      <c r="MUV13" s="51"/>
      <c r="MUW13" s="105"/>
      <c r="MUX13" s="50"/>
      <c r="MUY13" s="51"/>
      <c r="MUZ13" s="51"/>
      <c r="MVA13" s="102"/>
      <c r="MVB13" s="103"/>
      <c r="MVC13" s="104"/>
      <c r="MVD13" s="104"/>
      <c r="MVE13" s="104"/>
      <c r="MVF13" s="104"/>
      <c r="MVG13" s="51"/>
      <c r="MVH13" s="105"/>
      <c r="MVI13" s="50"/>
      <c r="MVJ13" s="51"/>
      <c r="MVK13" s="51"/>
      <c r="MVL13" s="102"/>
      <c r="MVM13" s="103"/>
      <c r="MVN13" s="104"/>
      <c r="MVO13" s="104"/>
      <c r="MVP13" s="104"/>
      <c r="MVQ13" s="104"/>
      <c r="MVR13" s="51"/>
      <c r="MVS13" s="105"/>
      <c r="MVT13" s="50"/>
      <c r="MVU13" s="51"/>
      <c r="MVV13" s="51"/>
      <c r="MVW13" s="102"/>
      <c r="MVX13" s="103"/>
      <c r="MVY13" s="104"/>
      <c r="MVZ13" s="104"/>
      <c r="MWA13" s="104"/>
      <c r="MWB13" s="104"/>
      <c r="MWC13" s="51"/>
      <c r="MWD13" s="105"/>
      <c r="MWE13" s="50"/>
      <c r="MWF13" s="51"/>
      <c r="MWG13" s="51"/>
      <c r="MWH13" s="102"/>
      <c r="MWI13" s="103"/>
      <c r="MWJ13" s="104"/>
      <c r="MWK13" s="104"/>
      <c r="MWL13" s="104"/>
      <c r="MWM13" s="104"/>
      <c r="MWN13" s="51"/>
      <c r="MWO13" s="105"/>
      <c r="MWP13" s="50"/>
      <c r="MWQ13" s="51"/>
      <c r="MWR13" s="51"/>
      <c r="MWS13" s="102"/>
      <c r="MWT13" s="103"/>
      <c r="MWU13" s="104"/>
      <c r="MWV13" s="104"/>
      <c r="MWW13" s="104"/>
      <c r="MWX13" s="104"/>
      <c r="MWY13" s="51"/>
      <c r="MWZ13" s="105"/>
      <c r="MXA13" s="50"/>
      <c r="MXB13" s="51"/>
      <c r="MXC13" s="51"/>
      <c r="MXD13" s="102"/>
      <c r="MXE13" s="103"/>
      <c r="MXF13" s="104"/>
      <c r="MXG13" s="104"/>
      <c r="MXH13" s="104"/>
      <c r="MXI13" s="104"/>
      <c r="MXJ13" s="51"/>
      <c r="MXK13" s="105"/>
      <c r="MXL13" s="50"/>
      <c r="MXM13" s="51"/>
      <c r="MXN13" s="51"/>
      <c r="MXO13" s="102"/>
      <c r="MXP13" s="103"/>
      <c r="MXQ13" s="104"/>
      <c r="MXR13" s="104"/>
      <c r="MXS13" s="104"/>
      <c r="MXT13" s="104"/>
      <c r="MXU13" s="51"/>
      <c r="MXV13" s="105"/>
      <c r="MXW13" s="50"/>
      <c r="MXX13" s="51"/>
      <c r="MXY13" s="51"/>
      <c r="MXZ13" s="102"/>
      <c r="MYA13" s="103"/>
      <c r="MYB13" s="104"/>
      <c r="MYC13" s="104"/>
      <c r="MYD13" s="104"/>
      <c r="MYE13" s="104"/>
      <c r="MYF13" s="51"/>
      <c r="MYG13" s="105"/>
      <c r="MYH13" s="50"/>
      <c r="MYI13" s="51"/>
      <c r="MYJ13" s="51"/>
      <c r="MYK13" s="102"/>
      <c r="MYL13" s="103"/>
      <c r="MYM13" s="104"/>
      <c r="MYN13" s="104"/>
      <c r="MYO13" s="104"/>
      <c r="MYP13" s="104"/>
      <c r="MYQ13" s="51"/>
      <c r="MYR13" s="105"/>
      <c r="MYS13" s="50"/>
      <c r="MYT13" s="51"/>
      <c r="MYU13" s="51"/>
      <c r="MYV13" s="102"/>
      <c r="MYW13" s="103"/>
      <c r="MYX13" s="104"/>
      <c r="MYY13" s="104"/>
      <c r="MYZ13" s="104"/>
      <c r="MZA13" s="104"/>
      <c r="MZB13" s="51"/>
      <c r="MZC13" s="105"/>
      <c r="MZD13" s="50"/>
      <c r="MZE13" s="51"/>
      <c r="MZF13" s="51"/>
      <c r="MZG13" s="102"/>
      <c r="MZH13" s="103"/>
      <c r="MZI13" s="104"/>
      <c r="MZJ13" s="104"/>
      <c r="MZK13" s="104"/>
      <c r="MZL13" s="104"/>
      <c r="MZM13" s="51"/>
      <c r="MZN13" s="105"/>
      <c r="MZO13" s="50"/>
      <c r="MZP13" s="51"/>
      <c r="MZQ13" s="51"/>
      <c r="MZR13" s="102"/>
      <c r="MZS13" s="103"/>
      <c r="MZT13" s="104"/>
      <c r="MZU13" s="104"/>
      <c r="MZV13" s="104"/>
      <c r="MZW13" s="104"/>
      <c r="MZX13" s="51"/>
      <c r="MZY13" s="105"/>
      <c r="MZZ13" s="50"/>
      <c r="NAA13" s="51"/>
      <c r="NAB13" s="51"/>
      <c r="NAC13" s="102"/>
      <c r="NAD13" s="103"/>
      <c r="NAE13" s="104"/>
      <c r="NAF13" s="104"/>
      <c r="NAG13" s="104"/>
      <c r="NAH13" s="104"/>
      <c r="NAI13" s="51"/>
      <c r="NAJ13" s="105"/>
      <c r="NAK13" s="50"/>
      <c r="NAL13" s="51"/>
      <c r="NAM13" s="51"/>
      <c r="NAN13" s="102"/>
      <c r="NAO13" s="103"/>
      <c r="NAP13" s="104"/>
      <c r="NAQ13" s="104"/>
      <c r="NAR13" s="104"/>
      <c r="NAS13" s="104"/>
      <c r="NAT13" s="51"/>
      <c r="NAU13" s="105"/>
      <c r="NAV13" s="50"/>
      <c r="NAW13" s="51"/>
      <c r="NAX13" s="51"/>
      <c r="NAY13" s="102"/>
      <c r="NAZ13" s="103"/>
      <c r="NBA13" s="104"/>
      <c r="NBB13" s="104"/>
      <c r="NBC13" s="104"/>
      <c r="NBD13" s="104"/>
      <c r="NBE13" s="51"/>
      <c r="NBF13" s="105"/>
      <c r="NBG13" s="50"/>
      <c r="NBH13" s="51"/>
      <c r="NBI13" s="51"/>
      <c r="NBJ13" s="102"/>
      <c r="NBK13" s="103"/>
      <c r="NBL13" s="104"/>
      <c r="NBM13" s="104"/>
      <c r="NBN13" s="104"/>
      <c r="NBO13" s="104"/>
      <c r="NBP13" s="51"/>
      <c r="NBQ13" s="105"/>
      <c r="NBR13" s="50"/>
      <c r="NBS13" s="51"/>
      <c r="NBT13" s="51"/>
      <c r="NBU13" s="102"/>
      <c r="NBV13" s="103"/>
      <c r="NBW13" s="104"/>
      <c r="NBX13" s="104"/>
      <c r="NBY13" s="104"/>
      <c r="NBZ13" s="104"/>
      <c r="NCA13" s="51"/>
      <c r="NCB13" s="105"/>
      <c r="NCC13" s="50"/>
      <c r="NCD13" s="51"/>
      <c r="NCE13" s="51"/>
      <c r="NCF13" s="102"/>
      <c r="NCG13" s="103"/>
      <c r="NCH13" s="104"/>
      <c r="NCI13" s="104"/>
      <c r="NCJ13" s="104"/>
      <c r="NCK13" s="104"/>
      <c r="NCL13" s="51"/>
      <c r="NCM13" s="105"/>
      <c r="NCN13" s="50"/>
      <c r="NCO13" s="51"/>
      <c r="NCP13" s="51"/>
      <c r="NCQ13" s="102"/>
      <c r="NCR13" s="103"/>
      <c r="NCS13" s="104"/>
      <c r="NCT13" s="104"/>
      <c r="NCU13" s="104"/>
      <c r="NCV13" s="104"/>
      <c r="NCW13" s="51"/>
      <c r="NCX13" s="105"/>
      <c r="NCY13" s="50"/>
      <c r="NCZ13" s="51"/>
      <c r="NDA13" s="51"/>
      <c r="NDB13" s="102"/>
      <c r="NDC13" s="103"/>
      <c r="NDD13" s="104"/>
      <c r="NDE13" s="104"/>
      <c r="NDF13" s="104"/>
      <c r="NDG13" s="104"/>
      <c r="NDH13" s="51"/>
      <c r="NDI13" s="105"/>
      <c r="NDJ13" s="50"/>
      <c r="NDK13" s="51"/>
      <c r="NDL13" s="51"/>
      <c r="NDM13" s="102"/>
      <c r="NDN13" s="103"/>
      <c r="NDO13" s="104"/>
      <c r="NDP13" s="104"/>
      <c r="NDQ13" s="104"/>
      <c r="NDR13" s="104"/>
      <c r="NDS13" s="51"/>
      <c r="NDT13" s="105"/>
      <c r="NDU13" s="50"/>
      <c r="NDV13" s="51"/>
      <c r="NDW13" s="51"/>
      <c r="NDX13" s="102"/>
      <c r="NDY13" s="103"/>
      <c r="NDZ13" s="104"/>
      <c r="NEA13" s="104"/>
      <c r="NEB13" s="104"/>
      <c r="NEC13" s="104"/>
      <c r="NED13" s="51"/>
      <c r="NEE13" s="105"/>
      <c r="NEF13" s="50"/>
      <c r="NEG13" s="51"/>
      <c r="NEH13" s="51"/>
      <c r="NEI13" s="102"/>
      <c r="NEJ13" s="103"/>
      <c r="NEK13" s="104"/>
      <c r="NEL13" s="104"/>
      <c r="NEM13" s="104"/>
      <c r="NEN13" s="104"/>
      <c r="NEO13" s="51"/>
      <c r="NEP13" s="105"/>
      <c r="NEQ13" s="50"/>
      <c r="NER13" s="51"/>
      <c r="NES13" s="51"/>
      <c r="NET13" s="102"/>
      <c r="NEU13" s="103"/>
      <c r="NEV13" s="104"/>
      <c r="NEW13" s="104"/>
      <c r="NEX13" s="104"/>
      <c r="NEY13" s="104"/>
      <c r="NEZ13" s="51"/>
      <c r="NFA13" s="105"/>
      <c r="NFB13" s="50"/>
      <c r="NFC13" s="51"/>
      <c r="NFD13" s="51"/>
      <c r="NFE13" s="102"/>
      <c r="NFF13" s="103"/>
      <c r="NFG13" s="104"/>
      <c r="NFH13" s="104"/>
      <c r="NFI13" s="104"/>
      <c r="NFJ13" s="104"/>
      <c r="NFK13" s="51"/>
      <c r="NFL13" s="105"/>
      <c r="NFM13" s="50"/>
      <c r="NFN13" s="51"/>
      <c r="NFO13" s="51"/>
      <c r="NFP13" s="102"/>
      <c r="NFQ13" s="103"/>
      <c r="NFR13" s="104"/>
      <c r="NFS13" s="104"/>
      <c r="NFT13" s="104"/>
      <c r="NFU13" s="104"/>
      <c r="NFV13" s="51"/>
      <c r="NFW13" s="105"/>
      <c r="NFX13" s="50"/>
      <c r="NFY13" s="51"/>
      <c r="NFZ13" s="51"/>
      <c r="NGA13" s="102"/>
      <c r="NGB13" s="103"/>
      <c r="NGC13" s="104"/>
      <c r="NGD13" s="104"/>
      <c r="NGE13" s="104"/>
      <c r="NGF13" s="104"/>
      <c r="NGG13" s="51"/>
      <c r="NGH13" s="105"/>
      <c r="NGI13" s="50"/>
      <c r="NGJ13" s="51"/>
      <c r="NGK13" s="51"/>
      <c r="NGL13" s="102"/>
      <c r="NGM13" s="103"/>
      <c r="NGN13" s="104"/>
      <c r="NGO13" s="104"/>
      <c r="NGP13" s="104"/>
      <c r="NGQ13" s="104"/>
      <c r="NGR13" s="51"/>
      <c r="NGS13" s="105"/>
      <c r="NGT13" s="50"/>
      <c r="NGU13" s="51"/>
      <c r="NGV13" s="51"/>
      <c r="NGW13" s="102"/>
      <c r="NGX13" s="103"/>
      <c r="NGY13" s="104"/>
      <c r="NGZ13" s="104"/>
      <c r="NHA13" s="104"/>
      <c r="NHB13" s="104"/>
      <c r="NHC13" s="51"/>
      <c r="NHD13" s="105"/>
      <c r="NHE13" s="50"/>
      <c r="NHF13" s="51"/>
      <c r="NHG13" s="51"/>
      <c r="NHH13" s="102"/>
      <c r="NHI13" s="103"/>
      <c r="NHJ13" s="104"/>
      <c r="NHK13" s="104"/>
      <c r="NHL13" s="104"/>
      <c r="NHM13" s="104"/>
      <c r="NHN13" s="51"/>
      <c r="NHO13" s="105"/>
      <c r="NHP13" s="50"/>
      <c r="NHQ13" s="51"/>
      <c r="NHR13" s="51"/>
      <c r="NHS13" s="102"/>
      <c r="NHT13" s="103"/>
      <c r="NHU13" s="104"/>
      <c r="NHV13" s="104"/>
      <c r="NHW13" s="104"/>
      <c r="NHX13" s="104"/>
      <c r="NHY13" s="51"/>
      <c r="NHZ13" s="105"/>
      <c r="NIA13" s="50"/>
      <c r="NIB13" s="51"/>
      <c r="NIC13" s="51"/>
      <c r="NID13" s="102"/>
      <c r="NIE13" s="103"/>
      <c r="NIF13" s="104"/>
      <c r="NIG13" s="104"/>
      <c r="NIH13" s="104"/>
      <c r="NII13" s="104"/>
      <c r="NIJ13" s="51"/>
      <c r="NIK13" s="105"/>
      <c r="NIL13" s="50"/>
      <c r="NIM13" s="51"/>
      <c r="NIN13" s="51"/>
      <c r="NIO13" s="102"/>
      <c r="NIP13" s="103"/>
      <c r="NIQ13" s="104"/>
      <c r="NIR13" s="104"/>
      <c r="NIS13" s="104"/>
      <c r="NIT13" s="104"/>
      <c r="NIU13" s="51"/>
      <c r="NIV13" s="105"/>
      <c r="NIW13" s="50"/>
      <c r="NIX13" s="51"/>
      <c r="NIY13" s="51"/>
      <c r="NIZ13" s="102"/>
      <c r="NJA13" s="103"/>
      <c r="NJB13" s="104"/>
      <c r="NJC13" s="104"/>
      <c r="NJD13" s="104"/>
      <c r="NJE13" s="104"/>
      <c r="NJF13" s="51"/>
      <c r="NJG13" s="105"/>
      <c r="NJH13" s="50"/>
      <c r="NJI13" s="51"/>
      <c r="NJJ13" s="51"/>
      <c r="NJK13" s="102"/>
      <c r="NJL13" s="103"/>
      <c r="NJM13" s="104"/>
      <c r="NJN13" s="104"/>
      <c r="NJO13" s="104"/>
      <c r="NJP13" s="104"/>
      <c r="NJQ13" s="51"/>
      <c r="NJR13" s="105"/>
      <c r="NJS13" s="50"/>
      <c r="NJT13" s="51"/>
      <c r="NJU13" s="51"/>
      <c r="NJV13" s="102"/>
      <c r="NJW13" s="103"/>
      <c r="NJX13" s="104"/>
      <c r="NJY13" s="104"/>
      <c r="NJZ13" s="104"/>
      <c r="NKA13" s="104"/>
      <c r="NKB13" s="51"/>
      <c r="NKC13" s="105"/>
      <c r="NKD13" s="50"/>
      <c r="NKE13" s="51"/>
      <c r="NKF13" s="51"/>
      <c r="NKG13" s="102"/>
      <c r="NKH13" s="103"/>
      <c r="NKI13" s="104"/>
      <c r="NKJ13" s="104"/>
      <c r="NKK13" s="104"/>
      <c r="NKL13" s="104"/>
      <c r="NKM13" s="51"/>
      <c r="NKN13" s="105"/>
      <c r="NKO13" s="50"/>
      <c r="NKP13" s="51"/>
      <c r="NKQ13" s="51"/>
      <c r="NKR13" s="102"/>
      <c r="NKS13" s="103"/>
      <c r="NKT13" s="104"/>
      <c r="NKU13" s="104"/>
      <c r="NKV13" s="104"/>
      <c r="NKW13" s="104"/>
      <c r="NKX13" s="51"/>
      <c r="NKY13" s="105"/>
      <c r="NKZ13" s="50"/>
      <c r="NLA13" s="51"/>
      <c r="NLB13" s="51"/>
      <c r="NLC13" s="102"/>
      <c r="NLD13" s="103"/>
      <c r="NLE13" s="104"/>
      <c r="NLF13" s="104"/>
      <c r="NLG13" s="104"/>
      <c r="NLH13" s="104"/>
      <c r="NLI13" s="51"/>
      <c r="NLJ13" s="105"/>
      <c r="NLK13" s="50"/>
      <c r="NLL13" s="51"/>
      <c r="NLM13" s="51"/>
      <c r="NLN13" s="102"/>
      <c r="NLO13" s="103"/>
      <c r="NLP13" s="104"/>
      <c r="NLQ13" s="104"/>
      <c r="NLR13" s="104"/>
      <c r="NLS13" s="104"/>
      <c r="NLT13" s="51"/>
      <c r="NLU13" s="105"/>
      <c r="NLV13" s="50"/>
      <c r="NLW13" s="51"/>
      <c r="NLX13" s="51"/>
      <c r="NLY13" s="102"/>
      <c r="NLZ13" s="103"/>
      <c r="NMA13" s="104"/>
      <c r="NMB13" s="104"/>
      <c r="NMC13" s="104"/>
      <c r="NMD13" s="104"/>
      <c r="NME13" s="51"/>
      <c r="NMF13" s="105"/>
      <c r="NMG13" s="50"/>
      <c r="NMH13" s="51"/>
      <c r="NMI13" s="51"/>
      <c r="NMJ13" s="102"/>
      <c r="NMK13" s="103"/>
      <c r="NML13" s="104"/>
      <c r="NMM13" s="104"/>
      <c r="NMN13" s="104"/>
      <c r="NMO13" s="104"/>
      <c r="NMP13" s="51"/>
      <c r="NMQ13" s="105"/>
      <c r="NMR13" s="50"/>
      <c r="NMS13" s="51"/>
      <c r="NMT13" s="51"/>
      <c r="NMU13" s="102"/>
      <c r="NMV13" s="103"/>
      <c r="NMW13" s="104"/>
      <c r="NMX13" s="104"/>
      <c r="NMY13" s="104"/>
      <c r="NMZ13" s="104"/>
      <c r="NNA13" s="51"/>
      <c r="NNB13" s="105"/>
      <c r="NNC13" s="50"/>
      <c r="NND13" s="51"/>
      <c r="NNE13" s="51"/>
      <c r="NNF13" s="102"/>
      <c r="NNG13" s="103"/>
      <c r="NNH13" s="104"/>
      <c r="NNI13" s="104"/>
      <c r="NNJ13" s="104"/>
      <c r="NNK13" s="104"/>
      <c r="NNL13" s="51"/>
      <c r="NNM13" s="105"/>
      <c r="NNN13" s="50"/>
      <c r="NNO13" s="51"/>
      <c r="NNP13" s="51"/>
      <c r="NNQ13" s="102"/>
      <c r="NNR13" s="103"/>
      <c r="NNS13" s="104"/>
      <c r="NNT13" s="104"/>
      <c r="NNU13" s="104"/>
      <c r="NNV13" s="104"/>
      <c r="NNW13" s="51"/>
      <c r="NNX13" s="105"/>
      <c r="NNY13" s="50"/>
      <c r="NNZ13" s="51"/>
      <c r="NOA13" s="51"/>
      <c r="NOB13" s="102"/>
      <c r="NOC13" s="103"/>
      <c r="NOD13" s="104"/>
      <c r="NOE13" s="104"/>
      <c r="NOF13" s="104"/>
      <c r="NOG13" s="104"/>
      <c r="NOH13" s="51"/>
      <c r="NOI13" s="105"/>
      <c r="NOJ13" s="50"/>
      <c r="NOK13" s="51"/>
      <c r="NOL13" s="51"/>
      <c r="NOM13" s="102"/>
      <c r="NON13" s="103"/>
      <c r="NOO13" s="104"/>
      <c r="NOP13" s="104"/>
      <c r="NOQ13" s="104"/>
      <c r="NOR13" s="104"/>
      <c r="NOS13" s="51"/>
      <c r="NOT13" s="105"/>
      <c r="NOU13" s="50"/>
      <c r="NOV13" s="51"/>
      <c r="NOW13" s="51"/>
      <c r="NOX13" s="102"/>
      <c r="NOY13" s="103"/>
      <c r="NOZ13" s="104"/>
      <c r="NPA13" s="104"/>
      <c r="NPB13" s="104"/>
      <c r="NPC13" s="104"/>
      <c r="NPD13" s="51"/>
      <c r="NPE13" s="105"/>
      <c r="NPF13" s="50"/>
      <c r="NPG13" s="51"/>
      <c r="NPH13" s="51"/>
      <c r="NPI13" s="102"/>
      <c r="NPJ13" s="103"/>
      <c r="NPK13" s="104"/>
      <c r="NPL13" s="104"/>
      <c r="NPM13" s="104"/>
      <c r="NPN13" s="104"/>
      <c r="NPO13" s="51"/>
      <c r="NPP13" s="105"/>
      <c r="NPQ13" s="50"/>
      <c r="NPR13" s="51"/>
      <c r="NPS13" s="51"/>
      <c r="NPT13" s="102"/>
      <c r="NPU13" s="103"/>
      <c r="NPV13" s="104"/>
      <c r="NPW13" s="104"/>
      <c r="NPX13" s="104"/>
      <c r="NPY13" s="104"/>
      <c r="NPZ13" s="51"/>
      <c r="NQA13" s="105"/>
      <c r="NQB13" s="50"/>
      <c r="NQC13" s="51"/>
      <c r="NQD13" s="51"/>
      <c r="NQE13" s="102"/>
      <c r="NQF13" s="103"/>
      <c r="NQG13" s="104"/>
      <c r="NQH13" s="104"/>
      <c r="NQI13" s="104"/>
      <c r="NQJ13" s="104"/>
      <c r="NQK13" s="51"/>
      <c r="NQL13" s="105"/>
      <c r="NQM13" s="50"/>
      <c r="NQN13" s="51"/>
      <c r="NQO13" s="51"/>
      <c r="NQP13" s="102"/>
      <c r="NQQ13" s="103"/>
      <c r="NQR13" s="104"/>
      <c r="NQS13" s="104"/>
      <c r="NQT13" s="104"/>
      <c r="NQU13" s="104"/>
      <c r="NQV13" s="51"/>
      <c r="NQW13" s="105"/>
      <c r="NQX13" s="50"/>
      <c r="NQY13" s="51"/>
      <c r="NQZ13" s="51"/>
      <c r="NRA13" s="102"/>
      <c r="NRB13" s="103"/>
      <c r="NRC13" s="104"/>
      <c r="NRD13" s="104"/>
      <c r="NRE13" s="104"/>
      <c r="NRF13" s="104"/>
      <c r="NRG13" s="51"/>
      <c r="NRH13" s="105"/>
      <c r="NRI13" s="50"/>
      <c r="NRJ13" s="51"/>
      <c r="NRK13" s="51"/>
      <c r="NRL13" s="102"/>
      <c r="NRM13" s="103"/>
      <c r="NRN13" s="104"/>
      <c r="NRO13" s="104"/>
      <c r="NRP13" s="104"/>
      <c r="NRQ13" s="104"/>
      <c r="NRR13" s="51"/>
      <c r="NRS13" s="105"/>
      <c r="NRT13" s="50"/>
      <c r="NRU13" s="51"/>
      <c r="NRV13" s="51"/>
      <c r="NRW13" s="102"/>
      <c r="NRX13" s="103"/>
      <c r="NRY13" s="104"/>
      <c r="NRZ13" s="104"/>
      <c r="NSA13" s="104"/>
      <c r="NSB13" s="104"/>
      <c r="NSC13" s="51"/>
      <c r="NSD13" s="105"/>
      <c r="NSE13" s="50"/>
      <c r="NSF13" s="51"/>
      <c r="NSG13" s="51"/>
      <c r="NSH13" s="102"/>
      <c r="NSI13" s="103"/>
      <c r="NSJ13" s="104"/>
      <c r="NSK13" s="104"/>
      <c r="NSL13" s="104"/>
      <c r="NSM13" s="104"/>
      <c r="NSN13" s="51"/>
      <c r="NSO13" s="105"/>
      <c r="NSP13" s="50"/>
      <c r="NSQ13" s="51"/>
      <c r="NSR13" s="51"/>
      <c r="NSS13" s="102"/>
      <c r="NST13" s="103"/>
      <c r="NSU13" s="104"/>
      <c r="NSV13" s="104"/>
      <c r="NSW13" s="104"/>
      <c r="NSX13" s="104"/>
      <c r="NSY13" s="51"/>
      <c r="NSZ13" s="105"/>
      <c r="NTA13" s="50"/>
      <c r="NTB13" s="51"/>
      <c r="NTC13" s="51"/>
      <c r="NTD13" s="102"/>
      <c r="NTE13" s="103"/>
      <c r="NTF13" s="104"/>
      <c r="NTG13" s="104"/>
      <c r="NTH13" s="104"/>
      <c r="NTI13" s="104"/>
      <c r="NTJ13" s="51"/>
      <c r="NTK13" s="105"/>
      <c r="NTL13" s="50"/>
      <c r="NTM13" s="51"/>
      <c r="NTN13" s="51"/>
      <c r="NTO13" s="102"/>
      <c r="NTP13" s="103"/>
      <c r="NTQ13" s="104"/>
      <c r="NTR13" s="104"/>
      <c r="NTS13" s="104"/>
      <c r="NTT13" s="104"/>
      <c r="NTU13" s="51"/>
      <c r="NTV13" s="105"/>
      <c r="NTW13" s="50"/>
      <c r="NTX13" s="51"/>
      <c r="NTY13" s="51"/>
      <c r="NTZ13" s="102"/>
      <c r="NUA13" s="103"/>
      <c r="NUB13" s="104"/>
      <c r="NUC13" s="104"/>
      <c r="NUD13" s="104"/>
      <c r="NUE13" s="104"/>
      <c r="NUF13" s="51"/>
      <c r="NUG13" s="105"/>
      <c r="NUH13" s="50"/>
      <c r="NUI13" s="51"/>
      <c r="NUJ13" s="51"/>
      <c r="NUK13" s="102"/>
      <c r="NUL13" s="103"/>
      <c r="NUM13" s="104"/>
      <c r="NUN13" s="104"/>
      <c r="NUO13" s="104"/>
      <c r="NUP13" s="104"/>
      <c r="NUQ13" s="51"/>
      <c r="NUR13" s="105"/>
      <c r="NUS13" s="50"/>
      <c r="NUT13" s="51"/>
      <c r="NUU13" s="51"/>
      <c r="NUV13" s="102"/>
      <c r="NUW13" s="103"/>
      <c r="NUX13" s="104"/>
      <c r="NUY13" s="104"/>
      <c r="NUZ13" s="104"/>
      <c r="NVA13" s="104"/>
      <c r="NVB13" s="51"/>
      <c r="NVC13" s="105"/>
      <c r="NVD13" s="50"/>
      <c r="NVE13" s="51"/>
      <c r="NVF13" s="51"/>
      <c r="NVG13" s="102"/>
      <c r="NVH13" s="103"/>
      <c r="NVI13" s="104"/>
      <c r="NVJ13" s="104"/>
      <c r="NVK13" s="104"/>
      <c r="NVL13" s="104"/>
      <c r="NVM13" s="51"/>
      <c r="NVN13" s="105"/>
      <c r="NVO13" s="50"/>
      <c r="NVP13" s="51"/>
      <c r="NVQ13" s="51"/>
      <c r="NVR13" s="102"/>
      <c r="NVS13" s="103"/>
      <c r="NVT13" s="104"/>
      <c r="NVU13" s="104"/>
      <c r="NVV13" s="104"/>
      <c r="NVW13" s="104"/>
      <c r="NVX13" s="51"/>
      <c r="NVY13" s="105"/>
      <c r="NVZ13" s="50"/>
      <c r="NWA13" s="51"/>
      <c r="NWB13" s="51"/>
      <c r="NWC13" s="102"/>
      <c r="NWD13" s="103"/>
      <c r="NWE13" s="104"/>
      <c r="NWF13" s="104"/>
      <c r="NWG13" s="104"/>
      <c r="NWH13" s="104"/>
      <c r="NWI13" s="51"/>
      <c r="NWJ13" s="105"/>
      <c r="NWK13" s="50"/>
      <c r="NWL13" s="51"/>
      <c r="NWM13" s="51"/>
      <c r="NWN13" s="102"/>
      <c r="NWO13" s="103"/>
      <c r="NWP13" s="104"/>
      <c r="NWQ13" s="104"/>
      <c r="NWR13" s="104"/>
      <c r="NWS13" s="104"/>
      <c r="NWT13" s="51"/>
      <c r="NWU13" s="105"/>
      <c r="NWV13" s="50"/>
      <c r="NWW13" s="51"/>
      <c r="NWX13" s="51"/>
      <c r="NWY13" s="102"/>
      <c r="NWZ13" s="103"/>
      <c r="NXA13" s="104"/>
      <c r="NXB13" s="104"/>
      <c r="NXC13" s="104"/>
      <c r="NXD13" s="104"/>
      <c r="NXE13" s="51"/>
      <c r="NXF13" s="105"/>
      <c r="NXG13" s="50"/>
      <c r="NXH13" s="51"/>
      <c r="NXI13" s="51"/>
      <c r="NXJ13" s="102"/>
      <c r="NXK13" s="103"/>
      <c r="NXL13" s="104"/>
      <c r="NXM13" s="104"/>
      <c r="NXN13" s="104"/>
      <c r="NXO13" s="104"/>
      <c r="NXP13" s="51"/>
      <c r="NXQ13" s="105"/>
      <c r="NXR13" s="50"/>
      <c r="NXS13" s="51"/>
      <c r="NXT13" s="51"/>
      <c r="NXU13" s="102"/>
      <c r="NXV13" s="103"/>
      <c r="NXW13" s="104"/>
      <c r="NXX13" s="104"/>
      <c r="NXY13" s="104"/>
      <c r="NXZ13" s="104"/>
      <c r="NYA13" s="51"/>
      <c r="NYB13" s="105"/>
      <c r="NYC13" s="50"/>
      <c r="NYD13" s="51"/>
      <c r="NYE13" s="51"/>
      <c r="NYF13" s="102"/>
      <c r="NYG13" s="103"/>
      <c r="NYH13" s="104"/>
      <c r="NYI13" s="104"/>
      <c r="NYJ13" s="104"/>
      <c r="NYK13" s="104"/>
      <c r="NYL13" s="51"/>
      <c r="NYM13" s="105"/>
      <c r="NYN13" s="50"/>
      <c r="NYO13" s="51"/>
      <c r="NYP13" s="51"/>
      <c r="NYQ13" s="102"/>
      <c r="NYR13" s="103"/>
      <c r="NYS13" s="104"/>
      <c r="NYT13" s="104"/>
      <c r="NYU13" s="104"/>
      <c r="NYV13" s="104"/>
      <c r="NYW13" s="51"/>
      <c r="NYX13" s="105"/>
      <c r="NYY13" s="50"/>
      <c r="NYZ13" s="51"/>
      <c r="NZA13" s="51"/>
      <c r="NZB13" s="102"/>
      <c r="NZC13" s="103"/>
      <c r="NZD13" s="104"/>
      <c r="NZE13" s="104"/>
      <c r="NZF13" s="104"/>
      <c r="NZG13" s="104"/>
      <c r="NZH13" s="51"/>
      <c r="NZI13" s="105"/>
      <c r="NZJ13" s="50"/>
      <c r="NZK13" s="51"/>
      <c r="NZL13" s="51"/>
      <c r="NZM13" s="102"/>
      <c r="NZN13" s="103"/>
      <c r="NZO13" s="104"/>
      <c r="NZP13" s="104"/>
      <c r="NZQ13" s="104"/>
      <c r="NZR13" s="104"/>
      <c r="NZS13" s="51"/>
      <c r="NZT13" s="105"/>
      <c r="NZU13" s="50"/>
      <c r="NZV13" s="51"/>
      <c r="NZW13" s="51"/>
      <c r="NZX13" s="102"/>
      <c r="NZY13" s="103"/>
      <c r="NZZ13" s="104"/>
      <c r="OAA13" s="104"/>
      <c r="OAB13" s="104"/>
      <c r="OAC13" s="104"/>
      <c r="OAD13" s="51"/>
      <c r="OAE13" s="105"/>
      <c r="OAF13" s="50"/>
      <c r="OAG13" s="51"/>
      <c r="OAH13" s="51"/>
      <c r="OAI13" s="102"/>
      <c r="OAJ13" s="103"/>
      <c r="OAK13" s="104"/>
      <c r="OAL13" s="104"/>
      <c r="OAM13" s="104"/>
      <c r="OAN13" s="104"/>
      <c r="OAO13" s="51"/>
      <c r="OAP13" s="105"/>
      <c r="OAQ13" s="50"/>
      <c r="OAR13" s="51"/>
      <c r="OAS13" s="51"/>
      <c r="OAT13" s="102"/>
      <c r="OAU13" s="103"/>
      <c r="OAV13" s="104"/>
      <c r="OAW13" s="104"/>
      <c r="OAX13" s="104"/>
      <c r="OAY13" s="104"/>
      <c r="OAZ13" s="51"/>
      <c r="OBA13" s="105"/>
      <c r="OBB13" s="50"/>
      <c r="OBC13" s="51"/>
      <c r="OBD13" s="51"/>
      <c r="OBE13" s="102"/>
      <c r="OBF13" s="103"/>
      <c r="OBG13" s="104"/>
      <c r="OBH13" s="104"/>
      <c r="OBI13" s="104"/>
      <c r="OBJ13" s="104"/>
      <c r="OBK13" s="51"/>
      <c r="OBL13" s="105"/>
      <c r="OBM13" s="50"/>
      <c r="OBN13" s="51"/>
      <c r="OBO13" s="51"/>
      <c r="OBP13" s="102"/>
      <c r="OBQ13" s="103"/>
      <c r="OBR13" s="104"/>
      <c r="OBS13" s="104"/>
      <c r="OBT13" s="104"/>
      <c r="OBU13" s="104"/>
      <c r="OBV13" s="51"/>
      <c r="OBW13" s="105"/>
      <c r="OBX13" s="50"/>
      <c r="OBY13" s="51"/>
      <c r="OBZ13" s="51"/>
      <c r="OCA13" s="102"/>
      <c r="OCB13" s="103"/>
      <c r="OCC13" s="104"/>
      <c r="OCD13" s="104"/>
      <c r="OCE13" s="104"/>
      <c r="OCF13" s="104"/>
      <c r="OCG13" s="51"/>
      <c r="OCH13" s="105"/>
      <c r="OCI13" s="50"/>
      <c r="OCJ13" s="51"/>
      <c r="OCK13" s="51"/>
      <c r="OCL13" s="102"/>
      <c r="OCM13" s="103"/>
      <c r="OCN13" s="104"/>
      <c r="OCO13" s="104"/>
      <c r="OCP13" s="104"/>
      <c r="OCQ13" s="104"/>
      <c r="OCR13" s="51"/>
      <c r="OCS13" s="105"/>
      <c r="OCT13" s="50"/>
      <c r="OCU13" s="51"/>
      <c r="OCV13" s="51"/>
      <c r="OCW13" s="102"/>
      <c r="OCX13" s="103"/>
      <c r="OCY13" s="104"/>
      <c r="OCZ13" s="104"/>
      <c r="ODA13" s="104"/>
      <c r="ODB13" s="104"/>
      <c r="ODC13" s="51"/>
      <c r="ODD13" s="105"/>
      <c r="ODE13" s="50"/>
      <c r="ODF13" s="51"/>
      <c r="ODG13" s="51"/>
      <c r="ODH13" s="102"/>
      <c r="ODI13" s="103"/>
      <c r="ODJ13" s="104"/>
      <c r="ODK13" s="104"/>
      <c r="ODL13" s="104"/>
      <c r="ODM13" s="104"/>
      <c r="ODN13" s="51"/>
      <c r="ODO13" s="105"/>
      <c r="ODP13" s="50"/>
      <c r="ODQ13" s="51"/>
      <c r="ODR13" s="51"/>
      <c r="ODS13" s="102"/>
      <c r="ODT13" s="103"/>
      <c r="ODU13" s="104"/>
      <c r="ODV13" s="104"/>
      <c r="ODW13" s="104"/>
      <c r="ODX13" s="104"/>
      <c r="ODY13" s="51"/>
      <c r="ODZ13" s="105"/>
      <c r="OEA13" s="50"/>
      <c r="OEB13" s="51"/>
      <c r="OEC13" s="51"/>
      <c r="OED13" s="102"/>
      <c r="OEE13" s="103"/>
      <c r="OEF13" s="104"/>
      <c r="OEG13" s="104"/>
      <c r="OEH13" s="104"/>
      <c r="OEI13" s="104"/>
      <c r="OEJ13" s="51"/>
      <c r="OEK13" s="105"/>
      <c r="OEL13" s="50"/>
      <c r="OEM13" s="51"/>
      <c r="OEN13" s="51"/>
      <c r="OEO13" s="102"/>
      <c r="OEP13" s="103"/>
      <c r="OEQ13" s="104"/>
      <c r="OER13" s="104"/>
      <c r="OES13" s="104"/>
      <c r="OET13" s="104"/>
      <c r="OEU13" s="51"/>
      <c r="OEV13" s="105"/>
      <c r="OEW13" s="50"/>
      <c r="OEX13" s="51"/>
      <c r="OEY13" s="51"/>
      <c r="OEZ13" s="102"/>
      <c r="OFA13" s="103"/>
      <c r="OFB13" s="104"/>
      <c r="OFC13" s="104"/>
      <c r="OFD13" s="104"/>
      <c r="OFE13" s="104"/>
      <c r="OFF13" s="51"/>
      <c r="OFG13" s="105"/>
      <c r="OFH13" s="50"/>
      <c r="OFI13" s="51"/>
      <c r="OFJ13" s="51"/>
      <c r="OFK13" s="102"/>
      <c r="OFL13" s="103"/>
      <c r="OFM13" s="104"/>
      <c r="OFN13" s="104"/>
      <c r="OFO13" s="104"/>
      <c r="OFP13" s="104"/>
      <c r="OFQ13" s="51"/>
      <c r="OFR13" s="105"/>
      <c r="OFS13" s="50"/>
      <c r="OFT13" s="51"/>
      <c r="OFU13" s="51"/>
      <c r="OFV13" s="102"/>
      <c r="OFW13" s="103"/>
      <c r="OFX13" s="104"/>
      <c r="OFY13" s="104"/>
      <c r="OFZ13" s="104"/>
      <c r="OGA13" s="104"/>
      <c r="OGB13" s="51"/>
      <c r="OGC13" s="105"/>
      <c r="OGD13" s="50"/>
      <c r="OGE13" s="51"/>
      <c r="OGF13" s="51"/>
      <c r="OGG13" s="102"/>
      <c r="OGH13" s="103"/>
      <c r="OGI13" s="104"/>
      <c r="OGJ13" s="104"/>
      <c r="OGK13" s="104"/>
      <c r="OGL13" s="104"/>
      <c r="OGM13" s="51"/>
      <c r="OGN13" s="105"/>
      <c r="OGO13" s="50"/>
      <c r="OGP13" s="51"/>
      <c r="OGQ13" s="51"/>
      <c r="OGR13" s="102"/>
      <c r="OGS13" s="103"/>
      <c r="OGT13" s="104"/>
      <c r="OGU13" s="104"/>
      <c r="OGV13" s="104"/>
      <c r="OGW13" s="104"/>
      <c r="OGX13" s="51"/>
      <c r="OGY13" s="105"/>
      <c r="OGZ13" s="50"/>
      <c r="OHA13" s="51"/>
      <c r="OHB13" s="51"/>
      <c r="OHC13" s="102"/>
      <c r="OHD13" s="103"/>
      <c r="OHE13" s="104"/>
      <c r="OHF13" s="104"/>
      <c r="OHG13" s="104"/>
      <c r="OHH13" s="104"/>
      <c r="OHI13" s="51"/>
      <c r="OHJ13" s="105"/>
      <c r="OHK13" s="50"/>
      <c r="OHL13" s="51"/>
      <c r="OHM13" s="51"/>
      <c r="OHN13" s="102"/>
      <c r="OHO13" s="103"/>
      <c r="OHP13" s="104"/>
      <c r="OHQ13" s="104"/>
      <c r="OHR13" s="104"/>
      <c r="OHS13" s="104"/>
      <c r="OHT13" s="51"/>
      <c r="OHU13" s="105"/>
      <c r="OHV13" s="50"/>
      <c r="OHW13" s="51"/>
      <c r="OHX13" s="51"/>
      <c r="OHY13" s="102"/>
      <c r="OHZ13" s="103"/>
      <c r="OIA13" s="104"/>
      <c r="OIB13" s="104"/>
      <c r="OIC13" s="104"/>
      <c r="OID13" s="104"/>
      <c r="OIE13" s="51"/>
      <c r="OIF13" s="105"/>
      <c r="OIG13" s="50"/>
      <c r="OIH13" s="51"/>
      <c r="OII13" s="51"/>
      <c r="OIJ13" s="102"/>
      <c r="OIK13" s="103"/>
      <c r="OIL13" s="104"/>
      <c r="OIM13" s="104"/>
      <c r="OIN13" s="104"/>
      <c r="OIO13" s="104"/>
      <c r="OIP13" s="51"/>
      <c r="OIQ13" s="105"/>
      <c r="OIR13" s="50"/>
      <c r="OIS13" s="51"/>
      <c r="OIT13" s="51"/>
      <c r="OIU13" s="102"/>
      <c r="OIV13" s="103"/>
      <c r="OIW13" s="104"/>
      <c r="OIX13" s="104"/>
      <c r="OIY13" s="104"/>
      <c r="OIZ13" s="104"/>
      <c r="OJA13" s="51"/>
      <c r="OJB13" s="105"/>
      <c r="OJC13" s="50"/>
      <c r="OJD13" s="51"/>
      <c r="OJE13" s="51"/>
      <c r="OJF13" s="102"/>
      <c r="OJG13" s="103"/>
      <c r="OJH13" s="104"/>
      <c r="OJI13" s="104"/>
      <c r="OJJ13" s="104"/>
      <c r="OJK13" s="104"/>
      <c r="OJL13" s="51"/>
      <c r="OJM13" s="105"/>
      <c r="OJN13" s="50"/>
      <c r="OJO13" s="51"/>
      <c r="OJP13" s="51"/>
      <c r="OJQ13" s="102"/>
      <c r="OJR13" s="103"/>
      <c r="OJS13" s="104"/>
      <c r="OJT13" s="104"/>
      <c r="OJU13" s="104"/>
      <c r="OJV13" s="104"/>
      <c r="OJW13" s="51"/>
      <c r="OJX13" s="105"/>
      <c r="OJY13" s="50"/>
      <c r="OJZ13" s="51"/>
      <c r="OKA13" s="51"/>
      <c r="OKB13" s="102"/>
      <c r="OKC13" s="103"/>
      <c r="OKD13" s="104"/>
      <c r="OKE13" s="104"/>
      <c r="OKF13" s="104"/>
      <c r="OKG13" s="104"/>
      <c r="OKH13" s="51"/>
      <c r="OKI13" s="105"/>
      <c r="OKJ13" s="50"/>
      <c r="OKK13" s="51"/>
      <c r="OKL13" s="51"/>
      <c r="OKM13" s="102"/>
      <c r="OKN13" s="103"/>
      <c r="OKO13" s="104"/>
      <c r="OKP13" s="104"/>
      <c r="OKQ13" s="104"/>
      <c r="OKR13" s="104"/>
      <c r="OKS13" s="51"/>
      <c r="OKT13" s="105"/>
      <c r="OKU13" s="50"/>
      <c r="OKV13" s="51"/>
      <c r="OKW13" s="51"/>
      <c r="OKX13" s="102"/>
      <c r="OKY13" s="103"/>
      <c r="OKZ13" s="104"/>
      <c r="OLA13" s="104"/>
      <c r="OLB13" s="104"/>
      <c r="OLC13" s="104"/>
      <c r="OLD13" s="51"/>
      <c r="OLE13" s="105"/>
      <c r="OLF13" s="50"/>
      <c r="OLG13" s="51"/>
      <c r="OLH13" s="51"/>
      <c r="OLI13" s="102"/>
      <c r="OLJ13" s="103"/>
      <c r="OLK13" s="104"/>
      <c r="OLL13" s="104"/>
      <c r="OLM13" s="104"/>
      <c r="OLN13" s="104"/>
      <c r="OLO13" s="51"/>
      <c r="OLP13" s="105"/>
      <c r="OLQ13" s="50"/>
      <c r="OLR13" s="51"/>
      <c r="OLS13" s="51"/>
      <c r="OLT13" s="102"/>
      <c r="OLU13" s="103"/>
      <c r="OLV13" s="104"/>
      <c r="OLW13" s="104"/>
      <c r="OLX13" s="104"/>
      <c r="OLY13" s="104"/>
      <c r="OLZ13" s="51"/>
      <c r="OMA13" s="105"/>
      <c r="OMB13" s="50"/>
      <c r="OMC13" s="51"/>
      <c r="OMD13" s="51"/>
      <c r="OME13" s="102"/>
      <c r="OMF13" s="103"/>
      <c r="OMG13" s="104"/>
      <c r="OMH13" s="104"/>
      <c r="OMI13" s="104"/>
      <c r="OMJ13" s="104"/>
      <c r="OMK13" s="51"/>
      <c r="OML13" s="105"/>
      <c r="OMM13" s="50"/>
      <c r="OMN13" s="51"/>
      <c r="OMO13" s="51"/>
      <c r="OMP13" s="102"/>
      <c r="OMQ13" s="103"/>
      <c r="OMR13" s="104"/>
      <c r="OMS13" s="104"/>
      <c r="OMT13" s="104"/>
      <c r="OMU13" s="104"/>
      <c r="OMV13" s="51"/>
      <c r="OMW13" s="105"/>
      <c r="OMX13" s="50"/>
      <c r="OMY13" s="51"/>
      <c r="OMZ13" s="51"/>
      <c r="ONA13" s="102"/>
      <c r="ONB13" s="103"/>
      <c r="ONC13" s="104"/>
      <c r="OND13" s="104"/>
      <c r="ONE13" s="104"/>
      <c r="ONF13" s="104"/>
      <c r="ONG13" s="51"/>
      <c r="ONH13" s="105"/>
      <c r="ONI13" s="50"/>
      <c r="ONJ13" s="51"/>
      <c r="ONK13" s="51"/>
      <c r="ONL13" s="102"/>
      <c r="ONM13" s="103"/>
      <c r="ONN13" s="104"/>
      <c r="ONO13" s="104"/>
      <c r="ONP13" s="104"/>
      <c r="ONQ13" s="104"/>
      <c r="ONR13" s="51"/>
      <c r="ONS13" s="105"/>
      <c r="ONT13" s="50"/>
      <c r="ONU13" s="51"/>
      <c r="ONV13" s="51"/>
      <c r="ONW13" s="102"/>
      <c r="ONX13" s="103"/>
      <c r="ONY13" s="104"/>
      <c r="ONZ13" s="104"/>
      <c r="OOA13" s="104"/>
      <c r="OOB13" s="104"/>
      <c r="OOC13" s="51"/>
      <c r="OOD13" s="105"/>
      <c r="OOE13" s="50"/>
      <c r="OOF13" s="51"/>
      <c r="OOG13" s="51"/>
      <c r="OOH13" s="102"/>
      <c r="OOI13" s="103"/>
      <c r="OOJ13" s="104"/>
      <c r="OOK13" s="104"/>
      <c r="OOL13" s="104"/>
      <c r="OOM13" s="104"/>
      <c r="OON13" s="51"/>
      <c r="OOO13" s="105"/>
      <c r="OOP13" s="50"/>
      <c r="OOQ13" s="51"/>
      <c r="OOR13" s="51"/>
      <c r="OOS13" s="102"/>
      <c r="OOT13" s="103"/>
      <c r="OOU13" s="104"/>
      <c r="OOV13" s="104"/>
      <c r="OOW13" s="104"/>
      <c r="OOX13" s="104"/>
      <c r="OOY13" s="51"/>
      <c r="OOZ13" s="105"/>
      <c r="OPA13" s="50"/>
      <c r="OPB13" s="51"/>
      <c r="OPC13" s="51"/>
      <c r="OPD13" s="102"/>
      <c r="OPE13" s="103"/>
      <c r="OPF13" s="104"/>
      <c r="OPG13" s="104"/>
      <c r="OPH13" s="104"/>
      <c r="OPI13" s="104"/>
      <c r="OPJ13" s="51"/>
      <c r="OPK13" s="105"/>
      <c r="OPL13" s="50"/>
      <c r="OPM13" s="51"/>
      <c r="OPN13" s="51"/>
      <c r="OPO13" s="102"/>
      <c r="OPP13" s="103"/>
      <c r="OPQ13" s="104"/>
      <c r="OPR13" s="104"/>
      <c r="OPS13" s="104"/>
      <c r="OPT13" s="104"/>
      <c r="OPU13" s="51"/>
      <c r="OPV13" s="105"/>
      <c r="OPW13" s="50"/>
      <c r="OPX13" s="51"/>
      <c r="OPY13" s="51"/>
      <c r="OPZ13" s="102"/>
      <c r="OQA13" s="103"/>
      <c r="OQB13" s="104"/>
      <c r="OQC13" s="104"/>
      <c r="OQD13" s="104"/>
      <c r="OQE13" s="104"/>
      <c r="OQF13" s="51"/>
      <c r="OQG13" s="105"/>
      <c r="OQH13" s="50"/>
      <c r="OQI13" s="51"/>
      <c r="OQJ13" s="51"/>
      <c r="OQK13" s="102"/>
      <c r="OQL13" s="103"/>
      <c r="OQM13" s="104"/>
      <c r="OQN13" s="104"/>
      <c r="OQO13" s="104"/>
      <c r="OQP13" s="104"/>
      <c r="OQQ13" s="51"/>
      <c r="OQR13" s="105"/>
      <c r="OQS13" s="50"/>
      <c r="OQT13" s="51"/>
      <c r="OQU13" s="51"/>
      <c r="OQV13" s="102"/>
      <c r="OQW13" s="103"/>
      <c r="OQX13" s="104"/>
      <c r="OQY13" s="104"/>
      <c r="OQZ13" s="104"/>
      <c r="ORA13" s="104"/>
      <c r="ORB13" s="51"/>
      <c r="ORC13" s="105"/>
      <c r="ORD13" s="50"/>
      <c r="ORE13" s="51"/>
      <c r="ORF13" s="51"/>
      <c r="ORG13" s="102"/>
      <c r="ORH13" s="103"/>
      <c r="ORI13" s="104"/>
      <c r="ORJ13" s="104"/>
      <c r="ORK13" s="104"/>
      <c r="ORL13" s="104"/>
      <c r="ORM13" s="51"/>
      <c r="ORN13" s="105"/>
      <c r="ORO13" s="50"/>
      <c r="ORP13" s="51"/>
      <c r="ORQ13" s="51"/>
      <c r="ORR13" s="102"/>
      <c r="ORS13" s="103"/>
      <c r="ORT13" s="104"/>
      <c r="ORU13" s="104"/>
      <c r="ORV13" s="104"/>
      <c r="ORW13" s="104"/>
      <c r="ORX13" s="51"/>
      <c r="ORY13" s="105"/>
      <c r="ORZ13" s="50"/>
      <c r="OSA13" s="51"/>
      <c r="OSB13" s="51"/>
      <c r="OSC13" s="102"/>
      <c r="OSD13" s="103"/>
      <c r="OSE13" s="104"/>
      <c r="OSF13" s="104"/>
      <c r="OSG13" s="104"/>
      <c r="OSH13" s="104"/>
      <c r="OSI13" s="51"/>
      <c r="OSJ13" s="105"/>
      <c r="OSK13" s="50"/>
      <c r="OSL13" s="51"/>
      <c r="OSM13" s="51"/>
      <c r="OSN13" s="102"/>
      <c r="OSO13" s="103"/>
      <c r="OSP13" s="104"/>
      <c r="OSQ13" s="104"/>
      <c r="OSR13" s="104"/>
      <c r="OSS13" s="104"/>
      <c r="OST13" s="51"/>
      <c r="OSU13" s="105"/>
      <c r="OSV13" s="50"/>
      <c r="OSW13" s="51"/>
      <c r="OSX13" s="51"/>
      <c r="OSY13" s="102"/>
      <c r="OSZ13" s="103"/>
      <c r="OTA13" s="104"/>
      <c r="OTB13" s="104"/>
      <c r="OTC13" s="104"/>
      <c r="OTD13" s="104"/>
      <c r="OTE13" s="51"/>
      <c r="OTF13" s="105"/>
      <c r="OTG13" s="50"/>
      <c r="OTH13" s="51"/>
      <c r="OTI13" s="51"/>
      <c r="OTJ13" s="102"/>
      <c r="OTK13" s="103"/>
      <c r="OTL13" s="104"/>
      <c r="OTM13" s="104"/>
      <c r="OTN13" s="104"/>
      <c r="OTO13" s="104"/>
      <c r="OTP13" s="51"/>
      <c r="OTQ13" s="105"/>
      <c r="OTR13" s="50"/>
      <c r="OTS13" s="51"/>
      <c r="OTT13" s="51"/>
      <c r="OTU13" s="102"/>
      <c r="OTV13" s="103"/>
      <c r="OTW13" s="104"/>
      <c r="OTX13" s="104"/>
      <c r="OTY13" s="104"/>
      <c r="OTZ13" s="104"/>
      <c r="OUA13" s="51"/>
      <c r="OUB13" s="105"/>
      <c r="OUC13" s="50"/>
      <c r="OUD13" s="51"/>
      <c r="OUE13" s="51"/>
      <c r="OUF13" s="102"/>
      <c r="OUG13" s="103"/>
      <c r="OUH13" s="104"/>
      <c r="OUI13" s="104"/>
      <c r="OUJ13" s="104"/>
      <c r="OUK13" s="104"/>
      <c r="OUL13" s="51"/>
      <c r="OUM13" s="105"/>
      <c r="OUN13" s="50"/>
      <c r="OUO13" s="51"/>
      <c r="OUP13" s="51"/>
      <c r="OUQ13" s="102"/>
      <c r="OUR13" s="103"/>
      <c r="OUS13" s="104"/>
      <c r="OUT13" s="104"/>
      <c r="OUU13" s="104"/>
      <c r="OUV13" s="104"/>
      <c r="OUW13" s="51"/>
      <c r="OUX13" s="105"/>
      <c r="OUY13" s="50"/>
      <c r="OUZ13" s="51"/>
      <c r="OVA13" s="51"/>
      <c r="OVB13" s="102"/>
      <c r="OVC13" s="103"/>
      <c r="OVD13" s="104"/>
      <c r="OVE13" s="104"/>
      <c r="OVF13" s="104"/>
      <c r="OVG13" s="104"/>
      <c r="OVH13" s="51"/>
      <c r="OVI13" s="105"/>
      <c r="OVJ13" s="50"/>
      <c r="OVK13" s="51"/>
      <c r="OVL13" s="51"/>
      <c r="OVM13" s="102"/>
      <c r="OVN13" s="103"/>
      <c r="OVO13" s="104"/>
      <c r="OVP13" s="104"/>
      <c r="OVQ13" s="104"/>
      <c r="OVR13" s="104"/>
      <c r="OVS13" s="51"/>
      <c r="OVT13" s="105"/>
      <c r="OVU13" s="50"/>
      <c r="OVV13" s="51"/>
      <c r="OVW13" s="51"/>
      <c r="OVX13" s="102"/>
      <c r="OVY13" s="103"/>
      <c r="OVZ13" s="104"/>
      <c r="OWA13" s="104"/>
      <c r="OWB13" s="104"/>
      <c r="OWC13" s="104"/>
      <c r="OWD13" s="51"/>
      <c r="OWE13" s="105"/>
      <c r="OWF13" s="50"/>
      <c r="OWG13" s="51"/>
      <c r="OWH13" s="51"/>
      <c r="OWI13" s="102"/>
      <c r="OWJ13" s="103"/>
      <c r="OWK13" s="104"/>
      <c r="OWL13" s="104"/>
      <c r="OWM13" s="104"/>
      <c r="OWN13" s="104"/>
      <c r="OWO13" s="51"/>
      <c r="OWP13" s="105"/>
      <c r="OWQ13" s="50"/>
      <c r="OWR13" s="51"/>
      <c r="OWS13" s="51"/>
      <c r="OWT13" s="102"/>
      <c r="OWU13" s="103"/>
      <c r="OWV13" s="104"/>
      <c r="OWW13" s="104"/>
      <c r="OWX13" s="104"/>
      <c r="OWY13" s="104"/>
      <c r="OWZ13" s="51"/>
      <c r="OXA13" s="105"/>
      <c r="OXB13" s="50"/>
      <c r="OXC13" s="51"/>
      <c r="OXD13" s="51"/>
      <c r="OXE13" s="102"/>
      <c r="OXF13" s="103"/>
      <c r="OXG13" s="104"/>
      <c r="OXH13" s="104"/>
      <c r="OXI13" s="104"/>
      <c r="OXJ13" s="104"/>
      <c r="OXK13" s="51"/>
      <c r="OXL13" s="105"/>
      <c r="OXM13" s="50"/>
      <c r="OXN13" s="51"/>
      <c r="OXO13" s="51"/>
      <c r="OXP13" s="102"/>
      <c r="OXQ13" s="103"/>
      <c r="OXR13" s="104"/>
      <c r="OXS13" s="104"/>
      <c r="OXT13" s="104"/>
      <c r="OXU13" s="104"/>
      <c r="OXV13" s="51"/>
      <c r="OXW13" s="105"/>
      <c r="OXX13" s="50"/>
      <c r="OXY13" s="51"/>
      <c r="OXZ13" s="51"/>
      <c r="OYA13" s="102"/>
      <c r="OYB13" s="103"/>
      <c r="OYC13" s="104"/>
      <c r="OYD13" s="104"/>
      <c r="OYE13" s="104"/>
      <c r="OYF13" s="104"/>
      <c r="OYG13" s="51"/>
      <c r="OYH13" s="105"/>
      <c r="OYI13" s="50"/>
      <c r="OYJ13" s="51"/>
      <c r="OYK13" s="51"/>
      <c r="OYL13" s="102"/>
      <c r="OYM13" s="103"/>
      <c r="OYN13" s="104"/>
      <c r="OYO13" s="104"/>
      <c r="OYP13" s="104"/>
      <c r="OYQ13" s="104"/>
      <c r="OYR13" s="51"/>
      <c r="OYS13" s="105"/>
      <c r="OYT13" s="50"/>
      <c r="OYU13" s="51"/>
      <c r="OYV13" s="51"/>
      <c r="OYW13" s="102"/>
      <c r="OYX13" s="103"/>
      <c r="OYY13" s="104"/>
      <c r="OYZ13" s="104"/>
      <c r="OZA13" s="104"/>
      <c r="OZB13" s="104"/>
      <c r="OZC13" s="51"/>
      <c r="OZD13" s="105"/>
      <c r="OZE13" s="50"/>
      <c r="OZF13" s="51"/>
      <c r="OZG13" s="51"/>
      <c r="OZH13" s="102"/>
      <c r="OZI13" s="103"/>
      <c r="OZJ13" s="104"/>
      <c r="OZK13" s="104"/>
      <c r="OZL13" s="104"/>
      <c r="OZM13" s="104"/>
      <c r="OZN13" s="51"/>
      <c r="OZO13" s="105"/>
      <c r="OZP13" s="50"/>
      <c r="OZQ13" s="51"/>
      <c r="OZR13" s="51"/>
      <c r="OZS13" s="102"/>
      <c r="OZT13" s="103"/>
      <c r="OZU13" s="104"/>
      <c r="OZV13" s="104"/>
      <c r="OZW13" s="104"/>
      <c r="OZX13" s="104"/>
      <c r="OZY13" s="51"/>
      <c r="OZZ13" s="105"/>
      <c r="PAA13" s="50"/>
      <c r="PAB13" s="51"/>
      <c r="PAC13" s="51"/>
      <c r="PAD13" s="102"/>
      <c r="PAE13" s="103"/>
      <c r="PAF13" s="104"/>
      <c r="PAG13" s="104"/>
      <c r="PAH13" s="104"/>
      <c r="PAI13" s="104"/>
      <c r="PAJ13" s="51"/>
      <c r="PAK13" s="105"/>
      <c r="PAL13" s="50"/>
      <c r="PAM13" s="51"/>
      <c r="PAN13" s="51"/>
      <c r="PAO13" s="102"/>
      <c r="PAP13" s="103"/>
      <c r="PAQ13" s="104"/>
      <c r="PAR13" s="104"/>
      <c r="PAS13" s="104"/>
      <c r="PAT13" s="104"/>
      <c r="PAU13" s="51"/>
      <c r="PAV13" s="105"/>
      <c r="PAW13" s="50"/>
      <c r="PAX13" s="51"/>
      <c r="PAY13" s="51"/>
      <c r="PAZ13" s="102"/>
      <c r="PBA13" s="103"/>
      <c r="PBB13" s="104"/>
      <c r="PBC13" s="104"/>
      <c r="PBD13" s="104"/>
      <c r="PBE13" s="104"/>
      <c r="PBF13" s="51"/>
      <c r="PBG13" s="105"/>
      <c r="PBH13" s="50"/>
      <c r="PBI13" s="51"/>
      <c r="PBJ13" s="51"/>
      <c r="PBK13" s="102"/>
      <c r="PBL13" s="103"/>
      <c r="PBM13" s="104"/>
      <c r="PBN13" s="104"/>
      <c r="PBO13" s="104"/>
      <c r="PBP13" s="104"/>
      <c r="PBQ13" s="51"/>
      <c r="PBR13" s="105"/>
      <c r="PBS13" s="50"/>
      <c r="PBT13" s="51"/>
      <c r="PBU13" s="51"/>
      <c r="PBV13" s="102"/>
      <c r="PBW13" s="103"/>
      <c r="PBX13" s="104"/>
      <c r="PBY13" s="104"/>
      <c r="PBZ13" s="104"/>
      <c r="PCA13" s="104"/>
      <c r="PCB13" s="51"/>
      <c r="PCC13" s="105"/>
      <c r="PCD13" s="50"/>
      <c r="PCE13" s="51"/>
      <c r="PCF13" s="51"/>
      <c r="PCG13" s="102"/>
      <c r="PCH13" s="103"/>
      <c r="PCI13" s="104"/>
      <c r="PCJ13" s="104"/>
      <c r="PCK13" s="104"/>
      <c r="PCL13" s="104"/>
      <c r="PCM13" s="51"/>
      <c r="PCN13" s="105"/>
      <c r="PCO13" s="50"/>
      <c r="PCP13" s="51"/>
      <c r="PCQ13" s="51"/>
      <c r="PCR13" s="102"/>
      <c r="PCS13" s="103"/>
      <c r="PCT13" s="104"/>
      <c r="PCU13" s="104"/>
      <c r="PCV13" s="104"/>
      <c r="PCW13" s="104"/>
      <c r="PCX13" s="51"/>
      <c r="PCY13" s="105"/>
      <c r="PCZ13" s="50"/>
      <c r="PDA13" s="51"/>
      <c r="PDB13" s="51"/>
      <c r="PDC13" s="102"/>
      <c r="PDD13" s="103"/>
      <c r="PDE13" s="104"/>
      <c r="PDF13" s="104"/>
      <c r="PDG13" s="104"/>
      <c r="PDH13" s="104"/>
      <c r="PDI13" s="51"/>
      <c r="PDJ13" s="105"/>
      <c r="PDK13" s="50"/>
      <c r="PDL13" s="51"/>
      <c r="PDM13" s="51"/>
      <c r="PDN13" s="102"/>
      <c r="PDO13" s="103"/>
      <c r="PDP13" s="104"/>
      <c r="PDQ13" s="104"/>
      <c r="PDR13" s="104"/>
      <c r="PDS13" s="104"/>
      <c r="PDT13" s="51"/>
      <c r="PDU13" s="105"/>
      <c r="PDV13" s="50"/>
      <c r="PDW13" s="51"/>
      <c r="PDX13" s="51"/>
      <c r="PDY13" s="102"/>
      <c r="PDZ13" s="103"/>
      <c r="PEA13" s="104"/>
      <c r="PEB13" s="104"/>
      <c r="PEC13" s="104"/>
      <c r="PED13" s="104"/>
      <c r="PEE13" s="51"/>
      <c r="PEF13" s="105"/>
      <c r="PEG13" s="50"/>
      <c r="PEH13" s="51"/>
      <c r="PEI13" s="51"/>
      <c r="PEJ13" s="102"/>
      <c r="PEK13" s="103"/>
      <c r="PEL13" s="104"/>
      <c r="PEM13" s="104"/>
      <c r="PEN13" s="104"/>
      <c r="PEO13" s="104"/>
      <c r="PEP13" s="51"/>
      <c r="PEQ13" s="105"/>
      <c r="PER13" s="50"/>
      <c r="PES13" s="51"/>
      <c r="PET13" s="51"/>
      <c r="PEU13" s="102"/>
      <c r="PEV13" s="103"/>
      <c r="PEW13" s="104"/>
      <c r="PEX13" s="104"/>
      <c r="PEY13" s="104"/>
      <c r="PEZ13" s="104"/>
      <c r="PFA13" s="51"/>
      <c r="PFB13" s="105"/>
      <c r="PFC13" s="50"/>
      <c r="PFD13" s="51"/>
      <c r="PFE13" s="51"/>
      <c r="PFF13" s="102"/>
      <c r="PFG13" s="103"/>
      <c r="PFH13" s="104"/>
      <c r="PFI13" s="104"/>
      <c r="PFJ13" s="104"/>
      <c r="PFK13" s="104"/>
      <c r="PFL13" s="51"/>
      <c r="PFM13" s="105"/>
      <c r="PFN13" s="50"/>
      <c r="PFO13" s="51"/>
      <c r="PFP13" s="51"/>
      <c r="PFQ13" s="102"/>
      <c r="PFR13" s="103"/>
      <c r="PFS13" s="104"/>
      <c r="PFT13" s="104"/>
      <c r="PFU13" s="104"/>
      <c r="PFV13" s="104"/>
      <c r="PFW13" s="51"/>
      <c r="PFX13" s="105"/>
      <c r="PFY13" s="50"/>
      <c r="PFZ13" s="51"/>
      <c r="PGA13" s="51"/>
      <c r="PGB13" s="102"/>
      <c r="PGC13" s="103"/>
      <c r="PGD13" s="104"/>
      <c r="PGE13" s="104"/>
      <c r="PGF13" s="104"/>
      <c r="PGG13" s="104"/>
      <c r="PGH13" s="51"/>
      <c r="PGI13" s="105"/>
      <c r="PGJ13" s="50"/>
      <c r="PGK13" s="51"/>
      <c r="PGL13" s="51"/>
      <c r="PGM13" s="102"/>
      <c r="PGN13" s="103"/>
      <c r="PGO13" s="104"/>
      <c r="PGP13" s="104"/>
      <c r="PGQ13" s="104"/>
      <c r="PGR13" s="104"/>
      <c r="PGS13" s="51"/>
      <c r="PGT13" s="105"/>
      <c r="PGU13" s="50"/>
      <c r="PGV13" s="51"/>
      <c r="PGW13" s="51"/>
      <c r="PGX13" s="102"/>
      <c r="PGY13" s="103"/>
      <c r="PGZ13" s="104"/>
      <c r="PHA13" s="104"/>
      <c r="PHB13" s="104"/>
      <c r="PHC13" s="104"/>
      <c r="PHD13" s="51"/>
      <c r="PHE13" s="105"/>
      <c r="PHF13" s="50"/>
      <c r="PHG13" s="51"/>
      <c r="PHH13" s="51"/>
      <c r="PHI13" s="102"/>
      <c r="PHJ13" s="103"/>
      <c r="PHK13" s="104"/>
      <c r="PHL13" s="104"/>
      <c r="PHM13" s="104"/>
      <c r="PHN13" s="104"/>
      <c r="PHO13" s="51"/>
      <c r="PHP13" s="105"/>
      <c r="PHQ13" s="50"/>
      <c r="PHR13" s="51"/>
      <c r="PHS13" s="51"/>
      <c r="PHT13" s="102"/>
      <c r="PHU13" s="103"/>
      <c r="PHV13" s="104"/>
      <c r="PHW13" s="104"/>
      <c r="PHX13" s="104"/>
      <c r="PHY13" s="104"/>
      <c r="PHZ13" s="51"/>
      <c r="PIA13" s="105"/>
      <c r="PIB13" s="50"/>
      <c r="PIC13" s="51"/>
      <c r="PID13" s="51"/>
      <c r="PIE13" s="102"/>
      <c r="PIF13" s="103"/>
      <c r="PIG13" s="104"/>
      <c r="PIH13" s="104"/>
      <c r="PII13" s="104"/>
      <c r="PIJ13" s="104"/>
      <c r="PIK13" s="51"/>
      <c r="PIL13" s="105"/>
      <c r="PIM13" s="50"/>
      <c r="PIN13" s="51"/>
      <c r="PIO13" s="51"/>
      <c r="PIP13" s="102"/>
      <c r="PIQ13" s="103"/>
      <c r="PIR13" s="104"/>
      <c r="PIS13" s="104"/>
      <c r="PIT13" s="104"/>
      <c r="PIU13" s="104"/>
      <c r="PIV13" s="51"/>
      <c r="PIW13" s="105"/>
      <c r="PIX13" s="50"/>
      <c r="PIY13" s="51"/>
      <c r="PIZ13" s="51"/>
      <c r="PJA13" s="102"/>
      <c r="PJB13" s="103"/>
      <c r="PJC13" s="104"/>
      <c r="PJD13" s="104"/>
      <c r="PJE13" s="104"/>
      <c r="PJF13" s="104"/>
      <c r="PJG13" s="51"/>
      <c r="PJH13" s="105"/>
      <c r="PJI13" s="50"/>
      <c r="PJJ13" s="51"/>
      <c r="PJK13" s="51"/>
      <c r="PJL13" s="102"/>
      <c r="PJM13" s="103"/>
      <c r="PJN13" s="104"/>
      <c r="PJO13" s="104"/>
      <c r="PJP13" s="104"/>
      <c r="PJQ13" s="104"/>
      <c r="PJR13" s="51"/>
      <c r="PJS13" s="105"/>
      <c r="PJT13" s="50"/>
      <c r="PJU13" s="51"/>
      <c r="PJV13" s="51"/>
      <c r="PJW13" s="102"/>
      <c r="PJX13" s="103"/>
      <c r="PJY13" s="104"/>
      <c r="PJZ13" s="104"/>
      <c r="PKA13" s="104"/>
      <c r="PKB13" s="104"/>
      <c r="PKC13" s="51"/>
      <c r="PKD13" s="105"/>
      <c r="PKE13" s="50"/>
      <c r="PKF13" s="51"/>
      <c r="PKG13" s="51"/>
      <c r="PKH13" s="102"/>
      <c r="PKI13" s="103"/>
      <c r="PKJ13" s="104"/>
      <c r="PKK13" s="104"/>
      <c r="PKL13" s="104"/>
      <c r="PKM13" s="104"/>
      <c r="PKN13" s="51"/>
      <c r="PKO13" s="105"/>
      <c r="PKP13" s="50"/>
      <c r="PKQ13" s="51"/>
      <c r="PKR13" s="51"/>
      <c r="PKS13" s="102"/>
      <c r="PKT13" s="103"/>
      <c r="PKU13" s="104"/>
      <c r="PKV13" s="104"/>
      <c r="PKW13" s="104"/>
      <c r="PKX13" s="104"/>
      <c r="PKY13" s="51"/>
      <c r="PKZ13" s="105"/>
      <c r="PLA13" s="50"/>
      <c r="PLB13" s="51"/>
      <c r="PLC13" s="51"/>
      <c r="PLD13" s="102"/>
      <c r="PLE13" s="103"/>
      <c r="PLF13" s="104"/>
      <c r="PLG13" s="104"/>
      <c r="PLH13" s="104"/>
      <c r="PLI13" s="104"/>
      <c r="PLJ13" s="51"/>
      <c r="PLK13" s="105"/>
      <c r="PLL13" s="50"/>
      <c r="PLM13" s="51"/>
      <c r="PLN13" s="51"/>
      <c r="PLO13" s="102"/>
      <c r="PLP13" s="103"/>
      <c r="PLQ13" s="104"/>
      <c r="PLR13" s="104"/>
      <c r="PLS13" s="104"/>
      <c r="PLT13" s="104"/>
      <c r="PLU13" s="51"/>
      <c r="PLV13" s="105"/>
      <c r="PLW13" s="50"/>
      <c r="PLX13" s="51"/>
      <c r="PLY13" s="51"/>
      <c r="PLZ13" s="102"/>
      <c r="PMA13" s="103"/>
      <c r="PMB13" s="104"/>
      <c r="PMC13" s="104"/>
      <c r="PMD13" s="104"/>
      <c r="PME13" s="104"/>
      <c r="PMF13" s="51"/>
      <c r="PMG13" s="105"/>
      <c r="PMH13" s="50"/>
      <c r="PMI13" s="51"/>
      <c r="PMJ13" s="51"/>
      <c r="PMK13" s="102"/>
      <c r="PML13" s="103"/>
      <c r="PMM13" s="104"/>
      <c r="PMN13" s="104"/>
      <c r="PMO13" s="104"/>
      <c r="PMP13" s="104"/>
      <c r="PMQ13" s="51"/>
      <c r="PMR13" s="105"/>
      <c r="PMS13" s="50"/>
      <c r="PMT13" s="51"/>
      <c r="PMU13" s="51"/>
      <c r="PMV13" s="102"/>
      <c r="PMW13" s="103"/>
      <c r="PMX13" s="104"/>
      <c r="PMY13" s="104"/>
      <c r="PMZ13" s="104"/>
      <c r="PNA13" s="104"/>
      <c r="PNB13" s="51"/>
      <c r="PNC13" s="105"/>
      <c r="PND13" s="50"/>
      <c r="PNE13" s="51"/>
      <c r="PNF13" s="51"/>
      <c r="PNG13" s="102"/>
      <c r="PNH13" s="103"/>
      <c r="PNI13" s="104"/>
      <c r="PNJ13" s="104"/>
      <c r="PNK13" s="104"/>
      <c r="PNL13" s="104"/>
      <c r="PNM13" s="51"/>
      <c r="PNN13" s="105"/>
      <c r="PNO13" s="50"/>
      <c r="PNP13" s="51"/>
      <c r="PNQ13" s="51"/>
      <c r="PNR13" s="102"/>
      <c r="PNS13" s="103"/>
      <c r="PNT13" s="104"/>
      <c r="PNU13" s="104"/>
      <c r="PNV13" s="104"/>
      <c r="PNW13" s="104"/>
      <c r="PNX13" s="51"/>
      <c r="PNY13" s="105"/>
      <c r="PNZ13" s="50"/>
      <c r="POA13" s="51"/>
      <c r="POB13" s="51"/>
      <c r="POC13" s="102"/>
      <c r="POD13" s="103"/>
      <c r="POE13" s="104"/>
      <c r="POF13" s="104"/>
      <c r="POG13" s="104"/>
      <c r="POH13" s="104"/>
      <c r="POI13" s="51"/>
      <c r="POJ13" s="105"/>
      <c r="POK13" s="50"/>
      <c r="POL13" s="51"/>
      <c r="POM13" s="51"/>
      <c r="PON13" s="102"/>
      <c r="POO13" s="103"/>
      <c r="POP13" s="104"/>
      <c r="POQ13" s="104"/>
      <c r="POR13" s="104"/>
      <c r="POS13" s="104"/>
      <c r="POT13" s="51"/>
      <c r="POU13" s="105"/>
      <c r="POV13" s="50"/>
      <c r="POW13" s="51"/>
      <c r="POX13" s="51"/>
      <c r="POY13" s="102"/>
      <c r="POZ13" s="103"/>
      <c r="PPA13" s="104"/>
      <c r="PPB13" s="104"/>
      <c r="PPC13" s="104"/>
      <c r="PPD13" s="104"/>
      <c r="PPE13" s="51"/>
      <c r="PPF13" s="105"/>
      <c r="PPG13" s="50"/>
      <c r="PPH13" s="51"/>
      <c r="PPI13" s="51"/>
      <c r="PPJ13" s="102"/>
      <c r="PPK13" s="103"/>
      <c r="PPL13" s="104"/>
      <c r="PPM13" s="104"/>
      <c r="PPN13" s="104"/>
      <c r="PPO13" s="104"/>
      <c r="PPP13" s="51"/>
      <c r="PPQ13" s="105"/>
      <c r="PPR13" s="50"/>
      <c r="PPS13" s="51"/>
      <c r="PPT13" s="51"/>
      <c r="PPU13" s="102"/>
      <c r="PPV13" s="103"/>
      <c r="PPW13" s="104"/>
      <c r="PPX13" s="104"/>
      <c r="PPY13" s="104"/>
      <c r="PPZ13" s="104"/>
      <c r="PQA13" s="51"/>
      <c r="PQB13" s="105"/>
      <c r="PQC13" s="50"/>
      <c r="PQD13" s="51"/>
      <c r="PQE13" s="51"/>
      <c r="PQF13" s="102"/>
      <c r="PQG13" s="103"/>
      <c r="PQH13" s="104"/>
      <c r="PQI13" s="104"/>
      <c r="PQJ13" s="104"/>
      <c r="PQK13" s="104"/>
      <c r="PQL13" s="51"/>
      <c r="PQM13" s="105"/>
      <c r="PQN13" s="50"/>
      <c r="PQO13" s="51"/>
      <c r="PQP13" s="51"/>
      <c r="PQQ13" s="102"/>
      <c r="PQR13" s="103"/>
      <c r="PQS13" s="104"/>
      <c r="PQT13" s="104"/>
      <c r="PQU13" s="104"/>
      <c r="PQV13" s="104"/>
      <c r="PQW13" s="51"/>
      <c r="PQX13" s="105"/>
      <c r="PQY13" s="50"/>
      <c r="PQZ13" s="51"/>
      <c r="PRA13" s="51"/>
      <c r="PRB13" s="102"/>
      <c r="PRC13" s="103"/>
      <c r="PRD13" s="104"/>
      <c r="PRE13" s="104"/>
      <c r="PRF13" s="104"/>
      <c r="PRG13" s="104"/>
      <c r="PRH13" s="51"/>
      <c r="PRI13" s="105"/>
      <c r="PRJ13" s="50"/>
      <c r="PRK13" s="51"/>
      <c r="PRL13" s="51"/>
      <c r="PRM13" s="102"/>
      <c r="PRN13" s="103"/>
      <c r="PRO13" s="104"/>
      <c r="PRP13" s="104"/>
      <c r="PRQ13" s="104"/>
      <c r="PRR13" s="104"/>
      <c r="PRS13" s="51"/>
      <c r="PRT13" s="105"/>
      <c r="PRU13" s="50"/>
      <c r="PRV13" s="51"/>
      <c r="PRW13" s="51"/>
      <c r="PRX13" s="102"/>
      <c r="PRY13" s="103"/>
      <c r="PRZ13" s="104"/>
      <c r="PSA13" s="104"/>
      <c r="PSB13" s="104"/>
      <c r="PSC13" s="104"/>
      <c r="PSD13" s="51"/>
      <c r="PSE13" s="105"/>
      <c r="PSF13" s="50"/>
      <c r="PSG13" s="51"/>
      <c r="PSH13" s="51"/>
      <c r="PSI13" s="102"/>
      <c r="PSJ13" s="103"/>
      <c r="PSK13" s="104"/>
      <c r="PSL13" s="104"/>
      <c r="PSM13" s="104"/>
      <c r="PSN13" s="104"/>
      <c r="PSO13" s="51"/>
      <c r="PSP13" s="105"/>
      <c r="PSQ13" s="50"/>
      <c r="PSR13" s="51"/>
      <c r="PSS13" s="51"/>
      <c r="PST13" s="102"/>
      <c r="PSU13" s="103"/>
      <c r="PSV13" s="104"/>
      <c r="PSW13" s="104"/>
      <c r="PSX13" s="104"/>
      <c r="PSY13" s="104"/>
      <c r="PSZ13" s="51"/>
      <c r="PTA13" s="105"/>
      <c r="PTB13" s="50"/>
      <c r="PTC13" s="51"/>
      <c r="PTD13" s="51"/>
      <c r="PTE13" s="102"/>
      <c r="PTF13" s="103"/>
      <c r="PTG13" s="104"/>
      <c r="PTH13" s="104"/>
      <c r="PTI13" s="104"/>
      <c r="PTJ13" s="104"/>
      <c r="PTK13" s="51"/>
      <c r="PTL13" s="105"/>
      <c r="PTM13" s="50"/>
      <c r="PTN13" s="51"/>
      <c r="PTO13" s="51"/>
      <c r="PTP13" s="102"/>
      <c r="PTQ13" s="103"/>
      <c r="PTR13" s="104"/>
      <c r="PTS13" s="104"/>
      <c r="PTT13" s="104"/>
      <c r="PTU13" s="104"/>
      <c r="PTV13" s="51"/>
      <c r="PTW13" s="105"/>
      <c r="PTX13" s="50"/>
      <c r="PTY13" s="51"/>
      <c r="PTZ13" s="51"/>
      <c r="PUA13" s="102"/>
      <c r="PUB13" s="103"/>
      <c r="PUC13" s="104"/>
      <c r="PUD13" s="104"/>
      <c r="PUE13" s="104"/>
      <c r="PUF13" s="104"/>
      <c r="PUG13" s="51"/>
      <c r="PUH13" s="105"/>
      <c r="PUI13" s="50"/>
      <c r="PUJ13" s="51"/>
      <c r="PUK13" s="51"/>
      <c r="PUL13" s="102"/>
      <c r="PUM13" s="103"/>
      <c r="PUN13" s="104"/>
      <c r="PUO13" s="104"/>
      <c r="PUP13" s="104"/>
      <c r="PUQ13" s="104"/>
      <c r="PUR13" s="51"/>
      <c r="PUS13" s="105"/>
      <c r="PUT13" s="50"/>
      <c r="PUU13" s="51"/>
      <c r="PUV13" s="51"/>
      <c r="PUW13" s="102"/>
      <c r="PUX13" s="103"/>
      <c r="PUY13" s="104"/>
      <c r="PUZ13" s="104"/>
      <c r="PVA13" s="104"/>
      <c r="PVB13" s="104"/>
      <c r="PVC13" s="51"/>
      <c r="PVD13" s="105"/>
      <c r="PVE13" s="50"/>
      <c r="PVF13" s="51"/>
      <c r="PVG13" s="51"/>
      <c r="PVH13" s="102"/>
      <c r="PVI13" s="103"/>
      <c r="PVJ13" s="104"/>
      <c r="PVK13" s="104"/>
      <c r="PVL13" s="104"/>
      <c r="PVM13" s="104"/>
      <c r="PVN13" s="51"/>
      <c r="PVO13" s="105"/>
      <c r="PVP13" s="50"/>
      <c r="PVQ13" s="51"/>
      <c r="PVR13" s="51"/>
      <c r="PVS13" s="102"/>
      <c r="PVT13" s="103"/>
      <c r="PVU13" s="104"/>
      <c r="PVV13" s="104"/>
      <c r="PVW13" s="104"/>
      <c r="PVX13" s="104"/>
      <c r="PVY13" s="51"/>
      <c r="PVZ13" s="105"/>
      <c r="PWA13" s="50"/>
      <c r="PWB13" s="51"/>
      <c r="PWC13" s="51"/>
      <c r="PWD13" s="102"/>
      <c r="PWE13" s="103"/>
      <c r="PWF13" s="104"/>
      <c r="PWG13" s="104"/>
      <c r="PWH13" s="104"/>
      <c r="PWI13" s="104"/>
      <c r="PWJ13" s="51"/>
      <c r="PWK13" s="105"/>
      <c r="PWL13" s="50"/>
      <c r="PWM13" s="51"/>
      <c r="PWN13" s="51"/>
      <c r="PWO13" s="102"/>
      <c r="PWP13" s="103"/>
      <c r="PWQ13" s="104"/>
      <c r="PWR13" s="104"/>
      <c r="PWS13" s="104"/>
      <c r="PWT13" s="104"/>
      <c r="PWU13" s="51"/>
      <c r="PWV13" s="105"/>
      <c r="PWW13" s="50"/>
      <c r="PWX13" s="51"/>
      <c r="PWY13" s="51"/>
      <c r="PWZ13" s="102"/>
      <c r="PXA13" s="103"/>
      <c r="PXB13" s="104"/>
      <c r="PXC13" s="104"/>
      <c r="PXD13" s="104"/>
      <c r="PXE13" s="104"/>
      <c r="PXF13" s="51"/>
      <c r="PXG13" s="105"/>
      <c r="PXH13" s="50"/>
      <c r="PXI13" s="51"/>
      <c r="PXJ13" s="51"/>
      <c r="PXK13" s="102"/>
      <c r="PXL13" s="103"/>
      <c r="PXM13" s="104"/>
      <c r="PXN13" s="104"/>
      <c r="PXO13" s="104"/>
      <c r="PXP13" s="104"/>
      <c r="PXQ13" s="51"/>
      <c r="PXR13" s="105"/>
      <c r="PXS13" s="50"/>
      <c r="PXT13" s="51"/>
      <c r="PXU13" s="51"/>
      <c r="PXV13" s="102"/>
      <c r="PXW13" s="103"/>
      <c r="PXX13" s="104"/>
      <c r="PXY13" s="104"/>
      <c r="PXZ13" s="104"/>
      <c r="PYA13" s="104"/>
      <c r="PYB13" s="51"/>
      <c r="PYC13" s="105"/>
      <c r="PYD13" s="50"/>
      <c r="PYE13" s="51"/>
      <c r="PYF13" s="51"/>
      <c r="PYG13" s="102"/>
      <c r="PYH13" s="103"/>
      <c r="PYI13" s="104"/>
      <c r="PYJ13" s="104"/>
      <c r="PYK13" s="104"/>
      <c r="PYL13" s="104"/>
      <c r="PYM13" s="51"/>
      <c r="PYN13" s="105"/>
      <c r="PYO13" s="50"/>
      <c r="PYP13" s="51"/>
      <c r="PYQ13" s="51"/>
      <c r="PYR13" s="102"/>
      <c r="PYS13" s="103"/>
      <c r="PYT13" s="104"/>
      <c r="PYU13" s="104"/>
      <c r="PYV13" s="104"/>
      <c r="PYW13" s="104"/>
      <c r="PYX13" s="51"/>
      <c r="PYY13" s="105"/>
      <c r="PYZ13" s="50"/>
      <c r="PZA13" s="51"/>
      <c r="PZB13" s="51"/>
      <c r="PZC13" s="102"/>
      <c r="PZD13" s="103"/>
      <c r="PZE13" s="104"/>
      <c r="PZF13" s="104"/>
      <c r="PZG13" s="104"/>
      <c r="PZH13" s="104"/>
      <c r="PZI13" s="51"/>
      <c r="PZJ13" s="105"/>
      <c r="PZK13" s="50"/>
      <c r="PZL13" s="51"/>
      <c r="PZM13" s="51"/>
      <c r="PZN13" s="102"/>
      <c r="PZO13" s="103"/>
      <c r="PZP13" s="104"/>
      <c r="PZQ13" s="104"/>
      <c r="PZR13" s="104"/>
      <c r="PZS13" s="104"/>
      <c r="PZT13" s="51"/>
      <c r="PZU13" s="105"/>
      <c r="PZV13" s="50"/>
      <c r="PZW13" s="51"/>
      <c r="PZX13" s="51"/>
      <c r="PZY13" s="102"/>
      <c r="PZZ13" s="103"/>
      <c r="QAA13" s="104"/>
      <c r="QAB13" s="104"/>
      <c r="QAC13" s="104"/>
      <c r="QAD13" s="104"/>
      <c r="QAE13" s="51"/>
      <c r="QAF13" s="105"/>
      <c r="QAG13" s="50"/>
      <c r="QAH13" s="51"/>
      <c r="QAI13" s="51"/>
      <c r="QAJ13" s="102"/>
      <c r="QAK13" s="103"/>
      <c r="QAL13" s="104"/>
      <c r="QAM13" s="104"/>
      <c r="QAN13" s="104"/>
      <c r="QAO13" s="104"/>
      <c r="QAP13" s="51"/>
      <c r="QAQ13" s="105"/>
      <c r="QAR13" s="50"/>
      <c r="QAS13" s="51"/>
      <c r="QAT13" s="51"/>
      <c r="QAU13" s="102"/>
      <c r="QAV13" s="103"/>
      <c r="QAW13" s="104"/>
      <c r="QAX13" s="104"/>
      <c r="QAY13" s="104"/>
      <c r="QAZ13" s="104"/>
      <c r="QBA13" s="51"/>
      <c r="QBB13" s="105"/>
      <c r="QBC13" s="50"/>
      <c r="QBD13" s="51"/>
      <c r="QBE13" s="51"/>
      <c r="QBF13" s="102"/>
      <c r="QBG13" s="103"/>
      <c r="QBH13" s="104"/>
      <c r="QBI13" s="104"/>
      <c r="QBJ13" s="104"/>
      <c r="QBK13" s="104"/>
      <c r="QBL13" s="51"/>
      <c r="QBM13" s="105"/>
      <c r="QBN13" s="50"/>
      <c r="QBO13" s="51"/>
      <c r="QBP13" s="51"/>
      <c r="QBQ13" s="102"/>
      <c r="QBR13" s="103"/>
      <c r="QBS13" s="104"/>
      <c r="QBT13" s="104"/>
      <c r="QBU13" s="104"/>
      <c r="QBV13" s="104"/>
      <c r="QBW13" s="51"/>
      <c r="QBX13" s="105"/>
      <c r="QBY13" s="50"/>
      <c r="QBZ13" s="51"/>
      <c r="QCA13" s="51"/>
      <c r="QCB13" s="102"/>
      <c r="QCC13" s="103"/>
      <c r="QCD13" s="104"/>
      <c r="QCE13" s="104"/>
      <c r="QCF13" s="104"/>
      <c r="QCG13" s="104"/>
      <c r="QCH13" s="51"/>
      <c r="QCI13" s="105"/>
      <c r="QCJ13" s="50"/>
      <c r="QCK13" s="51"/>
      <c r="QCL13" s="51"/>
      <c r="QCM13" s="102"/>
      <c r="QCN13" s="103"/>
      <c r="QCO13" s="104"/>
      <c r="QCP13" s="104"/>
      <c r="QCQ13" s="104"/>
      <c r="QCR13" s="104"/>
      <c r="QCS13" s="51"/>
      <c r="QCT13" s="105"/>
      <c r="QCU13" s="50"/>
      <c r="QCV13" s="51"/>
      <c r="QCW13" s="51"/>
      <c r="QCX13" s="102"/>
      <c r="QCY13" s="103"/>
      <c r="QCZ13" s="104"/>
      <c r="QDA13" s="104"/>
      <c r="QDB13" s="104"/>
      <c r="QDC13" s="104"/>
      <c r="QDD13" s="51"/>
      <c r="QDE13" s="105"/>
      <c r="QDF13" s="50"/>
      <c r="QDG13" s="51"/>
      <c r="QDH13" s="51"/>
      <c r="QDI13" s="102"/>
      <c r="QDJ13" s="103"/>
      <c r="QDK13" s="104"/>
      <c r="QDL13" s="104"/>
      <c r="QDM13" s="104"/>
      <c r="QDN13" s="104"/>
      <c r="QDO13" s="51"/>
      <c r="QDP13" s="105"/>
      <c r="QDQ13" s="50"/>
      <c r="QDR13" s="51"/>
      <c r="QDS13" s="51"/>
      <c r="QDT13" s="102"/>
      <c r="QDU13" s="103"/>
      <c r="QDV13" s="104"/>
      <c r="QDW13" s="104"/>
      <c r="QDX13" s="104"/>
      <c r="QDY13" s="104"/>
      <c r="QDZ13" s="51"/>
      <c r="QEA13" s="105"/>
      <c r="QEB13" s="50"/>
      <c r="QEC13" s="51"/>
      <c r="QED13" s="51"/>
      <c r="QEE13" s="102"/>
      <c r="QEF13" s="103"/>
      <c r="QEG13" s="104"/>
      <c r="QEH13" s="104"/>
      <c r="QEI13" s="104"/>
      <c r="QEJ13" s="104"/>
      <c r="QEK13" s="51"/>
      <c r="QEL13" s="105"/>
      <c r="QEM13" s="50"/>
      <c r="QEN13" s="51"/>
      <c r="QEO13" s="51"/>
      <c r="QEP13" s="102"/>
      <c r="QEQ13" s="103"/>
      <c r="QER13" s="104"/>
      <c r="QES13" s="104"/>
      <c r="QET13" s="104"/>
      <c r="QEU13" s="104"/>
      <c r="QEV13" s="51"/>
      <c r="QEW13" s="105"/>
      <c r="QEX13" s="50"/>
      <c r="QEY13" s="51"/>
      <c r="QEZ13" s="51"/>
      <c r="QFA13" s="102"/>
      <c r="QFB13" s="103"/>
      <c r="QFC13" s="104"/>
      <c r="QFD13" s="104"/>
      <c r="QFE13" s="104"/>
      <c r="QFF13" s="104"/>
      <c r="QFG13" s="51"/>
      <c r="QFH13" s="105"/>
      <c r="QFI13" s="50"/>
      <c r="QFJ13" s="51"/>
      <c r="QFK13" s="51"/>
      <c r="QFL13" s="102"/>
      <c r="QFM13" s="103"/>
      <c r="QFN13" s="104"/>
      <c r="QFO13" s="104"/>
      <c r="QFP13" s="104"/>
      <c r="QFQ13" s="104"/>
      <c r="QFR13" s="51"/>
      <c r="QFS13" s="105"/>
      <c r="QFT13" s="50"/>
      <c r="QFU13" s="51"/>
      <c r="QFV13" s="51"/>
      <c r="QFW13" s="102"/>
      <c r="QFX13" s="103"/>
      <c r="QFY13" s="104"/>
      <c r="QFZ13" s="104"/>
      <c r="QGA13" s="104"/>
      <c r="QGB13" s="104"/>
      <c r="QGC13" s="51"/>
      <c r="QGD13" s="105"/>
      <c r="QGE13" s="50"/>
      <c r="QGF13" s="51"/>
      <c r="QGG13" s="51"/>
      <c r="QGH13" s="102"/>
      <c r="QGI13" s="103"/>
      <c r="QGJ13" s="104"/>
      <c r="QGK13" s="104"/>
      <c r="QGL13" s="104"/>
      <c r="QGM13" s="104"/>
      <c r="QGN13" s="51"/>
      <c r="QGO13" s="105"/>
      <c r="QGP13" s="50"/>
      <c r="QGQ13" s="51"/>
      <c r="QGR13" s="51"/>
      <c r="QGS13" s="102"/>
      <c r="QGT13" s="103"/>
      <c r="QGU13" s="104"/>
      <c r="QGV13" s="104"/>
      <c r="QGW13" s="104"/>
      <c r="QGX13" s="104"/>
      <c r="QGY13" s="51"/>
      <c r="QGZ13" s="105"/>
      <c r="QHA13" s="50"/>
      <c r="QHB13" s="51"/>
      <c r="QHC13" s="51"/>
      <c r="QHD13" s="102"/>
      <c r="QHE13" s="103"/>
      <c r="QHF13" s="104"/>
      <c r="QHG13" s="104"/>
      <c r="QHH13" s="104"/>
      <c r="QHI13" s="104"/>
      <c r="QHJ13" s="51"/>
      <c r="QHK13" s="105"/>
      <c r="QHL13" s="50"/>
      <c r="QHM13" s="51"/>
      <c r="QHN13" s="51"/>
      <c r="QHO13" s="102"/>
      <c r="QHP13" s="103"/>
      <c r="QHQ13" s="104"/>
      <c r="QHR13" s="104"/>
      <c r="QHS13" s="104"/>
      <c r="QHT13" s="104"/>
      <c r="QHU13" s="51"/>
      <c r="QHV13" s="105"/>
      <c r="QHW13" s="50"/>
      <c r="QHX13" s="51"/>
      <c r="QHY13" s="51"/>
      <c r="QHZ13" s="102"/>
      <c r="QIA13" s="103"/>
      <c r="QIB13" s="104"/>
      <c r="QIC13" s="104"/>
      <c r="QID13" s="104"/>
      <c r="QIE13" s="104"/>
      <c r="QIF13" s="51"/>
      <c r="QIG13" s="105"/>
      <c r="QIH13" s="50"/>
      <c r="QII13" s="51"/>
      <c r="QIJ13" s="51"/>
      <c r="QIK13" s="102"/>
      <c r="QIL13" s="103"/>
      <c r="QIM13" s="104"/>
      <c r="QIN13" s="104"/>
      <c r="QIO13" s="104"/>
      <c r="QIP13" s="104"/>
      <c r="QIQ13" s="51"/>
      <c r="QIR13" s="105"/>
      <c r="QIS13" s="50"/>
      <c r="QIT13" s="51"/>
      <c r="QIU13" s="51"/>
      <c r="QIV13" s="102"/>
      <c r="QIW13" s="103"/>
      <c r="QIX13" s="104"/>
      <c r="QIY13" s="104"/>
      <c r="QIZ13" s="104"/>
      <c r="QJA13" s="104"/>
      <c r="QJB13" s="51"/>
      <c r="QJC13" s="105"/>
      <c r="QJD13" s="50"/>
      <c r="QJE13" s="51"/>
      <c r="QJF13" s="51"/>
      <c r="QJG13" s="102"/>
      <c r="QJH13" s="103"/>
      <c r="QJI13" s="104"/>
      <c r="QJJ13" s="104"/>
      <c r="QJK13" s="104"/>
      <c r="QJL13" s="104"/>
      <c r="QJM13" s="51"/>
      <c r="QJN13" s="105"/>
      <c r="QJO13" s="50"/>
      <c r="QJP13" s="51"/>
      <c r="QJQ13" s="51"/>
      <c r="QJR13" s="102"/>
      <c r="QJS13" s="103"/>
      <c r="QJT13" s="104"/>
      <c r="QJU13" s="104"/>
      <c r="QJV13" s="104"/>
      <c r="QJW13" s="104"/>
      <c r="QJX13" s="51"/>
      <c r="QJY13" s="105"/>
      <c r="QJZ13" s="50"/>
      <c r="QKA13" s="51"/>
      <c r="QKB13" s="51"/>
      <c r="QKC13" s="102"/>
      <c r="QKD13" s="103"/>
      <c r="QKE13" s="104"/>
      <c r="QKF13" s="104"/>
      <c r="QKG13" s="104"/>
      <c r="QKH13" s="104"/>
      <c r="QKI13" s="51"/>
      <c r="QKJ13" s="105"/>
      <c r="QKK13" s="50"/>
      <c r="QKL13" s="51"/>
      <c r="QKM13" s="51"/>
      <c r="QKN13" s="102"/>
      <c r="QKO13" s="103"/>
      <c r="QKP13" s="104"/>
      <c r="QKQ13" s="104"/>
      <c r="QKR13" s="104"/>
      <c r="QKS13" s="104"/>
      <c r="QKT13" s="51"/>
      <c r="QKU13" s="105"/>
      <c r="QKV13" s="50"/>
      <c r="QKW13" s="51"/>
      <c r="QKX13" s="51"/>
      <c r="QKY13" s="102"/>
      <c r="QKZ13" s="103"/>
      <c r="QLA13" s="104"/>
      <c r="QLB13" s="104"/>
      <c r="QLC13" s="104"/>
      <c r="QLD13" s="104"/>
      <c r="QLE13" s="51"/>
      <c r="QLF13" s="105"/>
      <c r="QLG13" s="50"/>
      <c r="QLH13" s="51"/>
      <c r="QLI13" s="51"/>
      <c r="QLJ13" s="102"/>
      <c r="QLK13" s="103"/>
      <c r="QLL13" s="104"/>
      <c r="QLM13" s="104"/>
      <c r="QLN13" s="104"/>
      <c r="QLO13" s="104"/>
      <c r="QLP13" s="51"/>
      <c r="QLQ13" s="105"/>
      <c r="QLR13" s="50"/>
      <c r="QLS13" s="51"/>
      <c r="QLT13" s="51"/>
      <c r="QLU13" s="102"/>
      <c r="QLV13" s="103"/>
      <c r="QLW13" s="104"/>
      <c r="QLX13" s="104"/>
      <c r="QLY13" s="104"/>
      <c r="QLZ13" s="104"/>
      <c r="QMA13" s="51"/>
      <c r="QMB13" s="105"/>
      <c r="QMC13" s="50"/>
      <c r="QMD13" s="51"/>
      <c r="QME13" s="51"/>
      <c r="QMF13" s="102"/>
      <c r="QMG13" s="103"/>
      <c r="QMH13" s="104"/>
      <c r="QMI13" s="104"/>
      <c r="QMJ13" s="104"/>
      <c r="QMK13" s="104"/>
      <c r="QML13" s="51"/>
      <c r="QMM13" s="105"/>
      <c r="QMN13" s="50"/>
      <c r="QMO13" s="51"/>
      <c r="QMP13" s="51"/>
      <c r="QMQ13" s="102"/>
      <c r="QMR13" s="103"/>
      <c r="QMS13" s="104"/>
      <c r="QMT13" s="104"/>
      <c r="QMU13" s="104"/>
      <c r="QMV13" s="104"/>
      <c r="QMW13" s="51"/>
      <c r="QMX13" s="105"/>
      <c r="QMY13" s="50"/>
      <c r="QMZ13" s="51"/>
      <c r="QNA13" s="51"/>
      <c r="QNB13" s="102"/>
      <c r="QNC13" s="103"/>
      <c r="QND13" s="104"/>
      <c r="QNE13" s="104"/>
      <c r="QNF13" s="104"/>
      <c r="QNG13" s="104"/>
      <c r="QNH13" s="51"/>
      <c r="QNI13" s="105"/>
      <c r="QNJ13" s="50"/>
      <c r="QNK13" s="51"/>
      <c r="QNL13" s="51"/>
      <c r="QNM13" s="102"/>
      <c r="QNN13" s="103"/>
      <c r="QNO13" s="104"/>
      <c r="QNP13" s="104"/>
      <c r="QNQ13" s="104"/>
      <c r="QNR13" s="104"/>
      <c r="QNS13" s="51"/>
      <c r="QNT13" s="105"/>
      <c r="QNU13" s="50"/>
      <c r="QNV13" s="51"/>
      <c r="QNW13" s="51"/>
      <c r="QNX13" s="102"/>
      <c r="QNY13" s="103"/>
      <c r="QNZ13" s="104"/>
      <c r="QOA13" s="104"/>
      <c r="QOB13" s="104"/>
      <c r="QOC13" s="104"/>
      <c r="QOD13" s="51"/>
      <c r="QOE13" s="105"/>
      <c r="QOF13" s="50"/>
      <c r="QOG13" s="51"/>
      <c r="QOH13" s="51"/>
      <c r="QOI13" s="102"/>
      <c r="QOJ13" s="103"/>
      <c r="QOK13" s="104"/>
      <c r="QOL13" s="104"/>
      <c r="QOM13" s="104"/>
      <c r="QON13" s="104"/>
      <c r="QOO13" s="51"/>
      <c r="QOP13" s="105"/>
      <c r="QOQ13" s="50"/>
      <c r="QOR13" s="51"/>
      <c r="QOS13" s="51"/>
      <c r="QOT13" s="102"/>
      <c r="QOU13" s="103"/>
      <c r="QOV13" s="104"/>
      <c r="QOW13" s="104"/>
      <c r="QOX13" s="104"/>
      <c r="QOY13" s="104"/>
      <c r="QOZ13" s="51"/>
      <c r="QPA13" s="105"/>
      <c r="QPB13" s="50"/>
      <c r="QPC13" s="51"/>
      <c r="QPD13" s="51"/>
      <c r="QPE13" s="102"/>
      <c r="QPF13" s="103"/>
      <c r="QPG13" s="104"/>
      <c r="QPH13" s="104"/>
      <c r="QPI13" s="104"/>
      <c r="QPJ13" s="104"/>
      <c r="QPK13" s="51"/>
      <c r="QPL13" s="105"/>
      <c r="QPM13" s="50"/>
      <c r="QPN13" s="51"/>
      <c r="QPO13" s="51"/>
      <c r="QPP13" s="102"/>
      <c r="QPQ13" s="103"/>
      <c r="QPR13" s="104"/>
      <c r="QPS13" s="104"/>
      <c r="QPT13" s="104"/>
      <c r="QPU13" s="104"/>
      <c r="QPV13" s="51"/>
      <c r="QPW13" s="105"/>
      <c r="QPX13" s="50"/>
      <c r="QPY13" s="51"/>
      <c r="QPZ13" s="51"/>
      <c r="QQA13" s="102"/>
      <c r="QQB13" s="103"/>
      <c r="QQC13" s="104"/>
      <c r="QQD13" s="104"/>
      <c r="QQE13" s="104"/>
      <c r="QQF13" s="104"/>
      <c r="QQG13" s="51"/>
      <c r="QQH13" s="105"/>
      <c r="QQI13" s="50"/>
      <c r="QQJ13" s="51"/>
      <c r="QQK13" s="51"/>
      <c r="QQL13" s="102"/>
      <c r="QQM13" s="103"/>
      <c r="QQN13" s="104"/>
      <c r="QQO13" s="104"/>
      <c r="QQP13" s="104"/>
      <c r="QQQ13" s="104"/>
      <c r="QQR13" s="51"/>
      <c r="QQS13" s="105"/>
      <c r="QQT13" s="50"/>
      <c r="QQU13" s="51"/>
      <c r="QQV13" s="51"/>
      <c r="QQW13" s="102"/>
      <c r="QQX13" s="103"/>
      <c r="QQY13" s="104"/>
      <c r="QQZ13" s="104"/>
      <c r="QRA13" s="104"/>
      <c r="QRB13" s="104"/>
      <c r="QRC13" s="51"/>
      <c r="QRD13" s="105"/>
      <c r="QRE13" s="50"/>
      <c r="QRF13" s="51"/>
      <c r="QRG13" s="51"/>
      <c r="QRH13" s="102"/>
      <c r="QRI13" s="103"/>
      <c r="QRJ13" s="104"/>
      <c r="QRK13" s="104"/>
      <c r="QRL13" s="104"/>
      <c r="QRM13" s="104"/>
      <c r="QRN13" s="51"/>
      <c r="QRO13" s="105"/>
      <c r="QRP13" s="50"/>
      <c r="QRQ13" s="51"/>
      <c r="QRR13" s="51"/>
      <c r="QRS13" s="102"/>
      <c r="QRT13" s="103"/>
      <c r="QRU13" s="104"/>
      <c r="QRV13" s="104"/>
      <c r="QRW13" s="104"/>
      <c r="QRX13" s="104"/>
      <c r="QRY13" s="51"/>
      <c r="QRZ13" s="105"/>
      <c r="QSA13" s="50"/>
      <c r="QSB13" s="51"/>
      <c r="QSC13" s="51"/>
      <c r="QSD13" s="102"/>
      <c r="QSE13" s="103"/>
      <c r="QSF13" s="104"/>
      <c r="QSG13" s="104"/>
      <c r="QSH13" s="104"/>
      <c r="QSI13" s="104"/>
      <c r="QSJ13" s="51"/>
      <c r="QSK13" s="105"/>
      <c r="QSL13" s="50"/>
      <c r="QSM13" s="51"/>
      <c r="QSN13" s="51"/>
      <c r="QSO13" s="102"/>
      <c r="QSP13" s="103"/>
      <c r="QSQ13" s="104"/>
      <c r="QSR13" s="104"/>
      <c r="QSS13" s="104"/>
      <c r="QST13" s="104"/>
      <c r="QSU13" s="51"/>
      <c r="QSV13" s="105"/>
      <c r="QSW13" s="50"/>
      <c r="QSX13" s="51"/>
      <c r="QSY13" s="51"/>
      <c r="QSZ13" s="102"/>
      <c r="QTA13" s="103"/>
      <c r="QTB13" s="104"/>
      <c r="QTC13" s="104"/>
      <c r="QTD13" s="104"/>
      <c r="QTE13" s="104"/>
      <c r="QTF13" s="51"/>
      <c r="QTG13" s="105"/>
      <c r="QTH13" s="50"/>
      <c r="QTI13" s="51"/>
      <c r="QTJ13" s="51"/>
      <c r="QTK13" s="102"/>
      <c r="QTL13" s="103"/>
      <c r="QTM13" s="104"/>
      <c r="QTN13" s="104"/>
      <c r="QTO13" s="104"/>
      <c r="QTP13" s="104"/>
      <c r="QTQ13" s="51"/>
      <c r="QTR13" s="105"/>
      <c r="QTS13" s="50"/>
      <c r="QTT13" s="51"/>
      <c r="QTU13" s="51"/>
      <c r="QTV13" s="102"/>
      <c r="QTW13" s="103"/>
      <c r="QTX13" s="104"/>
      <c r="QTY13" s="104"/>
      <c r="QTZ13" s="104"/>
      <c r="QUA13" s="104"/>
      <c r="QUB13" s="51"/>
      <c r="QUC13" s="105"/>
      <c r="QUD13" s="50"/>
      <c r="QUE13" s="51"/>
      <c r="QUF13" s="51"/>
      <c r="QUG13" s="102"/>
      <c r="QUH13" s="103"/>
      <c r="QUI13" s="104"/>
      <c r="QUJ13" s="104"/>
      <c r="QUK13" s="104"/>
      <c r="QUL13" s="104"/>
      <c r="QUM13" s="51"/>
      <c r="QUN13" s="105"/>
      <c r="QUO13" s="50"/>
      <c r="QUP13" s="51"/>
      <c r="QUQ13" s="51"/>
      <c r="QUR13" s="102"/>
      <c r="QUS13" s="103"/>
      <c r="QUT13" s="104"/>
      <c r="QUU13" s="104"/>
      <c r="QUV13" s="104"/>
      <c r="QUW13" s="104"/>
      <c r="QUX13" s="51"/>
      <c r="QUY13" s="105"/>
      <c r="QUZ13" s="50"/>
      <c r="QVA13" s="51"/>
      <c r="QVB13" s="51"/>
      <c r="QVC13" s="102"/>
      <c r="QVD13" s="103"/>
      <c r="QVE13" s="104"/>
      <c r="QVF13" s="104"/>
      <c r="QVG13" s="104"/>
      <c r="QVH13" s="104"/>
      <c r="QVI13" s="51"/>
      <c r="QVJ13" s="105"/>
      <c r="QVK13" s="50"/>
      <c r="QVL13" s="51"/>
      <c r="QVM13" s="51"/>
      <c r="QVN13" s="102"/>
      <c r="QVO13" s="103"/>
      <c r="QVP13" s="104"/>
      <c r="QVQ13" s="104"/>
      <c r="QVR13" s="104"/>
      <c r="QVS13" s="104"/>
      <c r="QVT13" s="51"/>
      <c r="QVU13" s="105"/>
      <c r="QVV13" s="50"/>
      <c r="QVW13" s="51"/>
      <c r="QVX13" s="51"/>
      <c r="QVY13" s="102"/>
      <c r="QVZ13" s="103"/>
      <c r="QWA13" s="104"/>
      <c r="QWB13" s="104"/>
      <c r="QWC13" s="104"/>
      <c r="QWD13" s="104"/>
      <c r="QWE13" s="51"/>
      <c r="QWF13" s="105"/>
      <c r="QWG13" s="50"/>
      <c r="QWH13" s="51"/>
      <c r="QWI13" s="51"/>
      <c r="QWJ13" s="102"/>
      <c r="QWK13" s="103"/>
      <c r="QWL13" s="104"/>
      <c r="QWM13" s="104"/>
      <c r="QWN13" s="104"/>
      <c r="QWO13" s="104"/>
      <c r="QWP13" s="51"/>
      <c r="QWQ13" s="105"/>
      <c r="QWR13" s="50"/>
      <c r="QWS13" s="51"/>
      <c r="QWT13" s="51"/>
      <c r="QWU13" s="102"/>
      <c r="QWV13" s="103"/>
      <c r="QWW13" s="104"/>
      <c r="QWX13" s="104"/>
      <c r="QWY13" s="104"/>
      <c r="QWZ13" s="104"/>
      <c r="QXA13" s="51"/>
      <c r="QXB13" s="105"/>
      <c r="QXC13" s="50"/>
      <c r="QXD13" s="51"/>
      <c r="QXE13" s="51"/>
      <c r="QXF13" s="102"/>
      <c r="QXG13" s="103"/>
      <c r="QXH13" s="104"/>
      <c r="QXI13" s="104"/>
      <c r="QXJ13" s="104"/>
      <c r="QXK13" s="104"/>
      <c r="QXL13" s="51"/>
      <c r="QXM13" s="105"/>
      <c r="QXN13" s="50"/>
      <c r="QXO13" s="51"/>
      <c r="QXP13" s="51"/>
      <c r="QXQ13" s="102"/>
      <c r="QXR13" s="103"/>
      <c r="QXS13" s="104"/>
      <c r="QXT13" s="104"/>
      <c r="QXU13" s="104"/>
      <c r="QXV13" s="104"/>
      <c r="QXW13" s="51"/>
      <c r="QXX13" s="105"/>
      <c r="QXY13" s="50"/>
      <c r="QXZ13" s="51"/>
      <c r="QYA13" s="51"/>
      <c r="QYB13" s="102"/>
      <c r="QYC13" s="103"/>
      <c r="QYD13" s="104"/>
      <c r="QYE13" s="104"/>
      <c r="QYF13" s="104"/>
      <c r="QYG13" s="104"/>
      <c r="QYH13" s="51"/>
      <c r="QYI13" s="105"/>
      <c r="QYJ13" s="50"/>
      <c r="QYK13" s="51"/>
      <c r="QYL13" s="51"/>
      <c r="QYM13" s="102"/>
      <c r="QYN13" s="103"/>
      <c r="QYO13" s="104"/>
      <c r="QYP13" s="104"/>
      <c r="QYQ13" s="104"/>
      <c r="QYR13" s="104"/>
      <c r="QYS13" s="51"/>
      <c r="QYT13" s="105"/>
      <c r="QYU13" s="50"/>
      <c r="QYV13" s="51"/>
      <c r="QYW13" s="51"/>
      <c r="QYX13" s="102"/>
      <c r="QYY13" s="103"/>
      <c r="QYZ13" s="104"/>
      <c r="QZA13" s="104"/>
      <c r="QZB13" s="104"/>
      <c r="QZC13" s="104"/>
      <c r="QZD13" s="51"/>
      <c r="QZE13" s="105"/>
      <c r="QZF13" s="50"/>
      <c r="QZG13" s="51"/>
      <c r="QZH13" s="51"/>
      <c r="QZI13" s="102"/>
      <c r="QZJ13" s="103"/>
      <c r="QZK13" s="104"/>
      <c r="QZL13" s="104"/>
      <c r="QZM13" s="104"/>
      <c r="QZN13" s="104"/>
      <c r="QZO13" s="51"/>
      <c r="QZP13" s="105"/>
      <c r="QZQ13" s="50"/>
      <c r="QZR13" s="51"/>
      <c r="QZS13" s="51"/>
      <c r="QZT13" s="102"/>
      <c r="QZU13" s="103"/>
      <c r="QZV13" s="104"/>
      <c r="QZW13" s="104"/>
      <c r="QZX13" s="104"/>
      <c r="QZY13" s="104"/>
      <c r="QZZ13" s="51"/>
      <c r="RAA13" s="105"/>
      <c r="RAB13" s="50"/>
      <c r="RAC13" s="51"/>
      <c r="RAD13" s="51"/>
      <c r="RAE13" s="102"/>
      <c r="RAF13" s="103"/>
      <c r="RAG13" s="104"/>
      <c r="RAH13" s="104"/>
      <c r="RAI13" s="104"/>
      <c r="RAJ13" s="104"/>
      <c r="RAK13" s="51"/>
      <c r="RAL13" s="105"/>
      <c r="RAM13" s="50"/>
      <c r="RAN13" s="51"/>
      <c r="RAO13" s="51"/>
      <c r="RAP13" s="102"/>
      <c r="RAQ13" s="103"/>
      <c r="RAR13" s="104"/>
      <c r="RAS13" s="104"/>
      <c r="RAT13" s="104"/>
      <c r="RAU13" s="104"/>
      <c r="RAV13" s="51"/>
      <c r="RAW13" s="105"/>
      <c r="RAX13" s="50"/>
      <c r="RAY13" s="51"/>
      <c r="RAZ13" s="51"/>
      <c r="RBA13" s="102"/>
      <c r="RBB13" s="103"/>
      <c r="RBC13" s="104"/>
      <c r="RBD13" s="104"/>
      <c r="RBE13" s="104"/>
      <c r="RBF13" s="104"/>
      <c r="RBG13" s="51"/>
      <c r="RBH13" s="105"/>
      <c r="RBI13" s="50"/>
      <c r="RBJ13" s="51"/>
      <c r="RBK13" s="51"/>
      <c r="RBL13" s="102"/>
      <c r="RBM13" s="103"/>
      <c r="RBN13" s="104"/>
      <c r="RBO13" s="104"/>
      <c r="RBP13" s="104"/>
      <c r="RBQ13" s="104"/>
      <c r="RBR13" s="51"/>
      <c r="RBS13" s="105"/>
      <c r="RBT13" s="50"/>
      <c r="RBU13" s="51"/>
      <c r="RBV13" s="51"/>
      <c r="RBW13" s="102"/>
      <c r="RBX13" s="103"/>
      <c r="RBY13" s="104"/>
      <c r="RBZ13" s="104"/>
      <c r="RCA13" s="104"/>
      <c r="RCB13" s="104"/>
      <c r="RCC13" s="51"/>
      <c r="RCD13" s="105"/>
      <c r="RCE13" s="50"/>
      <c r="RCF13" s="51"/>
      <c r="RCG13" s="51"/>
      <c r="RCH13" s="102"/>
      <c r="RCI13" s="103"/>
      <c r="RCJ13" s="104"/>
      <c r="RCK13" s="104"/>
      <c r="RCL13" s="104"/>
      <c r="RCM13" s="104"/>
      <c r="RCN13" s="51"/>
      <c r="RCO13" s="105"/>
      <c r="RCP13" s="50"/>
      <c r="RCQ13" s="51"/>
      <c r="RCR13" s="51"/>
      <c r="RCS13" s="102"/>
      <c r="RCT13" s="103"/>
      <c r="RCU13" s="104"/>
      <c r="RCV13" s="104"/>
      <c r="RCW13" s="104"/>
      <c r="RCX13" s="104"/>
      <c r="RCY13" s="51"/>
      <c r="RCZ13" s="105"/>
      <c r="RDA13" s="50"/>
      <c r="RDB13" s="51"/>
      <c r="RDC13" s="51"/>
      <c r="RDD13" s="102"/>
      <c r="RDE13" s="103"/>
      <c r="RDF13" s="104"/>
      <c r="RDG13" s="104"/>
      <c r="RDH13" s="104"/>
      <c r="RDI13" s="104"/>
      <c r="RDJ13" s="51"/>
      <c r="RDK13" s="105"/>
      <c r="RDL13" s="50"/>
      <c r="RDM13" s="51"/>
      <c r="RDN13" s="51"/>
      <c r="RDO13" s="102"/>
      <c r="RDP13" s="103"/>
      <c r="RDQ13" s="104"/>
      <c r="RDR13" s="104"/>
      <c r="RDS13" s="104"/>
      <c r="RDT13" s="104"/>
      <c r="RDU13" s="51"/>
      <c r="RDV13" s="105"/>
      <c r="RDW13" s="50"/>
      <c r="RDX13" s="51"/>
      <c r="RDY13" s="51"/>
      <c r="RDZ13" s="102"/>
      <c r="REA13" s="103"/>
      <c r="REB13" s="104"/>
      <c r="REC13" s="104"/>
      <c r="RED13" s="104"/>
      <c r="REE13" s="104"/>
      <c r="REF13" s="51"/>
      <c r="REG13" s="105"/>
      <c r="REH13" s="50"/>
      <c r="REI13" s="51"/>
      <c r="REJ13" s="51"/>
      <c r="REK13" s="102"/>
      <c r="REL13" s="103"/>
      <c r="REM13" s="104"/>
      <c r="REN13" s="104"/>
      <c r="REO13" s="104"/>
      <c r="REP13" s="104"/>
      <c r="REQ13" s="51"/>
      <c r="RER13" s="105"/>
      <c r="RES13" s="50"/>
      <c r="RET13" s="51"/>
      <c r="REU13" s="51"/>
      <c r="REV13" s="102"/>
      <c r="REW13" s="103"/>
      <c r="REX13" s="104"/>
      <c r="REY13" s="104"/>
      <c r="REZ13" s="104"/>
      <c r="RFA13" s="104"/>
      <c r="RFB13" s="51"/>
      <c r="RFC13" s="105"/>
      <c r="RFD13" s="50"/>
      <c r="RFE13" s="51"/>
      <c r="RFF13" s="51"/>
      <c r="RFG13" s="102"/>
      <c r="RFH13" s="103"/>
      <c r="RFI13" s="104"/>
      <c r="RFJ13" s="104"/>
      <c r="RFK13" s="104"/>
      <c r="RFL13" s="104"/>
      <c r="RFM13" s="51"/>
      <c r="RFN13" s="105"/>
      <c r="RFO13" s="50"/>
      <c r="RFP13" s="51"/>
      <c r="RFQ13" s="51"/>
      <c r="RFR13" s="102"/>
      <c r="RFS13" s="103"/>
      <c r="RFT13" s="104"/>
      <c r="RFU13" s="104"/>
      <c r="RFV13" s="104"/>
      <c r="RFW13" s="104"/>
      <c r="RFX13" s="51"/>
      <c r="RFY13" s="105"/>
      <c r="RFZ13" s="50"/>
      <c r="RGA13" s="51"/>
      <c r="RGB13" s="51"/>
      <c r="RGC13" s="102"/>
      <c r="RGD13" s="103"/>
      <c r="RGE13" s="104"/>
      <c r="RGF13" s="104"/>
      <c r="RGG13" s="104"/>
      <c r="RGH13" s="104"/>
      <c r="RGI13" s="51"/>
      <c r="RGJ13" s="105"/>
      <c r="RGK13" s="50"/>
      <c r="RGL13" s="51"/>
      <c r="RGM13" s="51"/>
      <c r="RGN13" s="102"/>
      <c r="RGO13" s="103"/>
      <c r="RGP13" s="104"/>
      <c r="RGQ13" s="104"/>
      <c r="RGR13" s="104"/>
      <c r="RGS13" s="104"/>
      <c r="RGT13" s="51"/>
      <c r="RGU13" s="105"/>
      <c r="RGV13" s="50"/>
      <c r="RGW13" s="51"/>
      <c r="RGX13" s="51"/>
      <c r="RGY13" s="102"/>
      <c r="RGZ13" s="103"/>
      <c r="RHA13" s="104"/>
      <c r="RHB13" s="104"/>
      <c r="RHC13" s="104"/>
      <c r="RHD13" s="104"/>
      <c r="RHE13" s="51"/>
      <c r="RHF13" s="105"/>
      <c r="RHG13" s="50"/>
      <c r="RHH13" s="51"/>
      <c r="RHI13" s="51"/>
      <c r="RHJ13" s="102"/>
      <c r="RHK13" s="103"/>
      <c r="RHL13" s="104"/>
      <c r="RHM13" s="104"/>
      <c r="RHN13" s="104"/>
      <c r="RHO13" s="104"/>
      <c r="RHP13" s="51"/>
      <c r="RHQ13" s="105"/>
      <c r="RHR13" s="50"/>
      <c r="RHS13" s="51"/>
      <c r="RHT13" s="51"/>
      <c r="RHU13" s="102"/>
      <c r="RHV13" s="103"/>
      <c r="RHW13" s="104"/>
      <c r="RHX13" s="104"/>
      <c r="RHY13" s="104"/>
      <c r="RHZ13" s="104"/>
      <c r="RIA13" s="51"/>
      <c r="RIB13" s="105"/>
      <c r="RIC13" s="50"/>
      <c r="RID13" s="51"/>
      <c r="RIE13" s="51"/>
      <c r="RIF13" s="102"/>
      <c r="RIG13" s="103"/>
      <c r="RIH13" s="104"/>
      <c r="RII13" s="104"/>
      <c r="RIJ13" s="104"/>
      <c r="RIK13" s="104"/>
      <c r="RIL13" s="51"/>
      <c r="RIM13" s="105"/>
      <c r="RIN13" s="50"/>
      <c r="RIO13" s="51"/>
      <c r="RIP13" s="51"/>
      <c r="RIQ13" s="102"/>
      <c r="RIR13" s="103"/>
      <c r="RIS13" s="104"/>
      <c r="RIT13" s="104"/>
      <c r="RIU13" s="104"/>
      <c r="RIV13" s="104"/>
      <c r="RIW13" s="51"/>
      <c r="RIX13" s="105"/>
      <c r="RIY13" s="50"/>
      <c r="RIZ13" s="51"/>
      <c r="RJA13" s="51"/>
      <c r="RJB13" s="102"/>
      <c r="RJC13" s="103"/>
      <c r="RJD13" s="104"/>
      <c r="RJE13" s="104"/>
      <c r="RJF13" s="104"/>
      <c r="RJG13" s="104"/>
      <c r="RJH13" s="51"/>
      <c r="RJI13" s="105"/>
      <c r="RJJ13" s="50"/>
      <c r="RJK13" s="51"/>
      <c r="RJL13" s="51"/>
      <c r="RJM13" s="102"/>
      <c r="RJN13" s="103"/>
      <c r="RJO13" s="104"/>
      <c r="RJP13" s="104"/>
      <c r="RJQ13" s="104"/>
      <c r="RJR13" s="104"/>
      <c r="RJS13" s="51"/>
      <c r="RJT13" s="105"/>
      <c r="RJU13" s="50"/>
      <c r="RJV13" s="51"/>
      <c r="RJW13" s="51"/>
      <c r="RJX13" s="102"/>
      <c r="RJY13" s="103"/>
      <c r="RJZ13" s="104"/>
      <c r="RKA13" s="104"/>
      <c r="RKB13" s="104"/>
      <c r="RKC13" s="104"/>
      <c r="RKD13" s="51"/>
      <c r="RKE13" s="105"/>
      <c r="RKF13" s="50"/>
      <c r="RKG13" s="51"/>
      <c r="RKH13" s="51"/>
      <c r="RKI13" s="102"/>
      <c r="RKJ13" s="103"/>
      <c r="RKK13" s="104"/>
      <c r="RKL13" s="104"/>
      <c r="RKM13" s="104"/>
      <c r="RKN13" s="104"/>
      <c r="RKO13" s="51"/>
      <c r="RKP13" s="105"/>
      <c r="RKQ13" s="50"/>
      <c r="RKR13" s="51"/>
      <c r="RKS13" s="51"/>
      <c r="RKT13" s="102"/>
      <c r="RKU13" s="103"/>
      <c r="RKV13" s="104"/>
      <c r="RKW13" s="104"/>
      <c r="RKX13" s="104"/>
      <c r="RKY13" s="104"/>
      <c r="RKZ13" s="51"/>
      <c r="RLA13" s="105"/>
      <c r="RLB13" s="50"/>
      <c r="RLC13" s="51"/>
      <c r="RLD13" s="51"/>
      <c r="RLE13" s="102"/>
      <c r="RLF13" s="103"/>
      <c r="RLG13" s="104"/>
      <c r="RLH13" s="104"/>
      <c r="RLI13" s="104"/>
      <c r="RLJ13" s="104"/>
      <c r="RLK13" s="51"/>
      <c r="RLL13" s="105"/>
      <c r="RLM13" s="50"/>
      <c r="RLN13" s="51"/>
      <c r="RLO13" s="51"/>
      <c r="RLP13" s="102"/>
      <c r="RLQ13" s="103"/>
      <c r="RLR13" s="104"/>
      <c r="RLS13" s="104"/>
      <c r="RLT13" s="104"/>
      <c r="RLU13" s="104"/>
      <c r="RLV13" s="51"/>
      <c r="RLW13" s="105"/>
      <c r="RLX13" s="50"/>
      <c r="RLY13" s="51"/>
      <c r="RLZ13" s="51"/>
      <c r="RMA13" s="102"/>
      <c r="RMB13" s="103"/>
      <c r="RMC13" s="104"/>
      <c r="RMD13" s="104"/>
      <c r="RME13" s="104"/>
      <c r="RMF13" s="104"/>
      <c r="RMG13" s="51"/>
      <c r="RMH13" s="105"/>
      <c r="RMI13" s="50"/>
      <c r="RMJ13" s="51"/>
      <c r="RMK13" s="51"/>
      <c r="RML13" s="102"/>
      <c r="RMM13" s="103"/>
      <c r="RMN13" s="104"/>
      <c r="RMO13" s="104"/>
      <c r="RMP13" s="104"/>
      <c r="RMQ13" s="104"/>
      <c r="RMR13" s="51"/>
      <c r="RMS13" s="105"/>
      <c r="RMT13" s="50"/>
      <c r="RMU13" s="51"/>
      <c r="RMV13" s="51"/>
      <c r="RMW13" s="102"/>
      <c r="RMX13" s="103"/>
      <c r="RMY13" s="104"/>
      <c r="RMZ13" s="104"/>
      <c r="RNA13" s="104"/>
      <c r="RNB13" s="104"/>
      <c r="RNC13" s="51"/>
      <c r="RND13" s="105"/>
      <c r="RNE13" s="50"/>
      <c r="RNF13" s="51"/>
      <c r="RNG13" s="51"/>
      <c r="RNH13" s="102"/>
      <c r="RNI13" s="103"/>
      <c r="RNJ13" s="104"/>
      <c r="RNK13" s="104"/>
      <c r="RNL13" s="104"/>
      <c r="RNM13" s="104"/>
      <c r="RNN13" s="51"/>
      <c r="RNO13" s="105"/>
      <c r="RNP13" s="50"/>
      <c r="RNQ13" s="51"/>
      <c r="RNR13" s="51"/>
      <c r="RNS13" s="102"/>
      <c r="RNT13" s="103"/>
      <c r="RNU13" s="104"/>
      <c r="RNV13" s="104"/>
      <c r="RNW13" s="104"/>
      <c r="RNX13" s="104"/>
      <c r="RNY13" s="51"/>
      <c r="RNZ13" s="105"/>
      <c r="ROA13" s="50"/>
      <c r="ROB13" s="51"/>
      <c r="ROC13" s="51"/>
      <c r="ROD13" s="102"/>
      <c r="ROE13" s="103"/>
      <c r="ROF13" s="104"/>
      <c r="ROG13" s="104"/>
      <c r="ROH13" s="104"/>
      <c r="ROI13" s="104"/>
      <c r="ROJ13" s="51"/>
      <c r="ROK13" s="105"/>
      <c r="ROL13" s="50"/>
      <c r="ROM13" s="51"/>
      <c r="RON13" s="51"/>
      <c r="ROO13" s="102"/>
      <c r="ROP13" s="103"/>
      <c r="ROQ13" s="104"/>
      <c r="ROR13" s="104"/>
      <c r="ROS13" s="104"/>
      <c r="ROT13" s="104"/>
      <c r="ROU13" s="51"/>
      <c r="ROV13" s="105"/>
      <c r="ROW13" s="50"/>
      <c r="ROX13" s="51"/>
      <c r="ROY13" s="51"/>
      <c r="ROZ13" s="102"/>
      <c r="RPA13" s="103"/>
      <c r="RPB13" s="104"/>
      <c r="RPC13" s="104"/>
      <c r="RPD13" s="104"/>
      <c r="RPE13" s="104"/>
      <c r="RPF13" s="51"/>
      <c r="RPG13" s="105"/>
      <c r="RPH13" s="50"/>
      <c r="RPI13" s="51"/>
      <c r="RPJ13" s="51"/>
      <c r="RPK13" s="102"/>
      <c r="RPL13" s="103"/>
      <c r="RPM13" s="104"/>
      <c r="RPN13" s="104"/>
      <c r="RPO13" s="104"/>
      <c r="RPP13" s="104"/>
      <c r="RPQ13" s="51"/>
      <c r="RPR13" s="105"/>
      <c r="RPS13" s="50"/>
      <c r="RPT13" s="51"/>
      <c r="RPU13" s="51"/>
      <c r="RPV13" s="102"/>
      <c r="RPW13" s="103"/>
      <c r="RPX13" s="104"/>
      <c r="RPY13" s="104"/>
      <c r="RPZ13" s="104"/>
      <c r="RQA13" s="104"/>
      <c r="RQB13" s="51"/>
      <c r="RQC13" s="105"/>
      <c r="RQD13" s="50"/>
      <c r="RQE13" s="51"/>
      <c r="RQF13" s="51"/>
      <c r="RQG13" s="102"/>
      <c r="RQH13" s="103"/>
      <c r="RQI13" s="104"/>
      <c r="RQJ13" s="104"/>
      <c r="RQK13" s="104"/>
      <c r="RQL13" s="104"/>
      <c r="RQM13" s="51"/>
      <c r="RQN13" s="105"/>
      <c r="RQO13" s="50"/>
      <c r="RQP13" s="51"/>
      <c r="RQQ13" s="51"/>
      <c r="RQR13" s="102"/>
      <c r="RQS13" s="103"/>
      <c r="RQT13" s="104"/>
      <c r="RQU13" s="104"/>
      <c r="RQV13" s="104"/>
      <c r="RQW13" s="104"/>
      <c r="RQX13" s="51"/>
      <c r="RQY13" s="105"/>
      <c r="RQZ13" s="50"/>
      <c r="RRA13" s="51"/>
      <c r="RRB13" s="51"/>
      <c r="RRC13" s="102"/>
      <c r="RRD13" s="103"/>
      <c r="RRE13" s="104"/>
      <c r="RRF13" s="104"/>
      <c r="RRG13" s="104"/>
      <c r="RRH13" s="104"/>
      <c r="RRI13" s="51"/>
      <c r="RRJ13" s="105"/>
      <c r="RRK13" s="50"/>
      <c r="RRL13" s="51"/>
      <c r="RRM13" s="51"/>
      <c r="RRN13" s="102"/>
      <c r="RRO13" s="103"/>
      <c r="RRP13" s="104"/>
      <c r="RRQ13" s="104"/>
      <c r="RRR13" s="104"/>
      <c r="RRS13" s="104"/>
      <c r="RRT13" s="51"/>
      <c r="RRU13" s="105"/>
      <c r="RRV13" s="50"/>
      <c r="RRW13" s="51"/>
      <c r="RRX13" s="51"/>
      <c r="RRY13" s="102"/>
      <c r="RRZ13" s="103"/>
      <c r="RSA13" s="104"/>
      <c r="RSB13" s="104"/>
      <c r="RSC13" s="104"/>
      <c r="RSD13" s="104"/>
      <c r="RSE13" s="51"/>
      <c r="RSF13" s="105"/>
      <c r="RSG13" s="50"/>
      <c r="RSH13" s="51"/>
      <c r="RSI13" s="51"/>
      <c r="RSJ13" s="102"/>
      <c r="RSK13" s="103"/>
      <c r="RSL13" s="104"/>
      <c r="RSM13" s="104"/>
      <c r="RSN13" s="104"/>
      <c r="RSO13" s="104"/>
      <c r="RSP13" s="51"/>
      <c r="RSQ13" s="105"/>
      <c r="RSR13" s="50"/>
      <c r="RSS13" s="51"/>
      <c r="RST13" s="51"/>
      <c r="RSU13" s="102"/>
      <c r="RSV13" s="103"/>
      <c r="RSW13" s="104"/>
      <c r="RSX13" s="104"/>
      <c r="RSY13" s="104"/>
      <c r="RSZ13" s="104"/>
      <c r="RTA13" s="51"/>
      <c r="RTB13" s="105"/>
      <c r="RTC13" s="50"/>
      <c r="RTD13" s="51"/>
      <c r="RTE13" s="51"/>
      <c r="RTF13" s="102"/>
      <c r="RTG13" s="103"/>
      <c r="RTH13" s="104"/>
      <c r="RTI13" s="104"/>
      <c r="RTJ13" s="104"/>
      <c r="RTK13" s="104"/>
      <c r="RTL13" s="51"/>
      <c r="RTM13" s="105"/>
      <c r="RTN13" s="50"/>
      <c r="RTO13" s="51"/>
      <c r="RTP13" s="51"/>
      <c r="RTQ13" s="102"/>
      <c r="RTR13" s="103"/>
      <c r="RTS13" s="104"/>
      <c r="RTT13" s="104"/>
      <c r="RTU13" s="104"/>
      <c r="RTV13" s="104"/>
      <c r="RTW13" s="51"/>
      <c r="RTX13" s="105"/>
      <c r="RTY13" s="50"/>
      <c r="RTZ13" s="51"/>
      <c r="RUA13" s="51"/>
      <c r="RUB13" s="102"/>
      <c r="RUC13" s="103"/>
      <c r="RUD13" s="104"/>
      <c r="RUE13" s="104"/>
      <c r="RUF13" s="104"/>
      <c r="RUG13" s="104"/>
      <c r="RUH13" s="51"/>
      <c r="RUI13" s="105"/>
      <c r="RUJ13" s="50"/>
      <c r="RUK13" s="51"/>
      <c r="RUL13" s="51"/>
      <c r="RUM13" s="102"/>
      <c r="RUN13" s="103"/>
      <c r="RUO13" s="104"/>
      <c r="RUP13" s="104"/>
      <c r="RUQ13" s="104"/>
      <c r="RUR13" s="104"/>
      <c r="RUS13" s="51"/>
      <c r="RUT13" s="105"/>
      <c r="RUU13" s="50"/>
      <c r="RUV13" s="51"/>
      <c r="RUW13" s="51"/>
      <c r="RUX13" s="102"/>
      <c r="RUY13" s="103"/>
      <c r="RUZ13" s="104"/>
      <c r="RVA13" s="104"/>
      <c r="RVB13" s="104"/>
      <c r="RVC13" s="104"/>
      <c r="RVD13" s="51"/>
      <c r="RVE13" s="105"/>
      <c r="RVF13" s="50"/>
      <c r="RVG13" s="51"/>
      <c r="RVH13" s="51"/>
      <c r="RVI13" s="102"/>
      <c r="RVJ13" s="103"/>
      <c r="RVK13" s="104"/>
      <c r="RVL13" s="104"/>
      <c r="RVM13" s="104"/>
      <c r="RVN13" s="104"/>
      <c r="RVO13" s="51"/>
      <c r="RVP13" s="105"/>
      <c r="RVQ13" s="50"/>
      <c r="RVR13" s="51"/>
      <c r="RVS13" s="51"/>
      <c r="RVT13" s="102"/>
      <c r="RVU13" s="103"/>
      <c r="RVV13" s="104"/>
      <c r="RVW13" s="104"/>
      <c r="RVX13" s="104"/>
      <c r="RVY13" s="104"/>
      <c r="RVZ13" s="51"/>
      <c r="RWA13" s="105"/>
      <c r="RWB13" s="50"/>
      <c r="RWC13" s="51"/>
      <c r="RWD13" s="51"/>
      <c r="RWE13" s="102"/>
      <c r="RWF13" s="103"/>
      <c r="RWG13" s="104"/>
      <c r="RWH13" s="104"/>
      <c r="RWI13" s="104"/>
      <c r="RWJ13" s="104"/>
      <c r="RWK13" s="51"/>
      <c r="RWL13" s="105"/>
      <c r="RWM13" s="50"/>
      <c r="RWN13" s="51"/>
      <c r="RWO13" s="51"/>
      <c r="RWP13" s="102"/>
      <c r="RWQ13" s="103"/>
      <c r="RWR13" s="104"/>
      <c r="RWS13" s="104"/>
      <c r="RWT13" s="104"/>
      <c r="RWU13" s="104"/>
      <c r="RWV13" s="51"/>
      <c r="RWW13" s="105"/>
      <c r="RWX13" s="50"/>
      <c r="RWY13" s="51"/>
      <c r="RWZ13" s="51"/>
      <c r="RXA13" s="102"/>
      <c r="RXB13" s="103"/>
      <c r="RXC13" s="104"/>
      <c r="RXD13" s="104"/>
      <c r="RXE13" s="104"/>
      <c r="RXF13" s="104"/>
      <c r="RXG13" s="51"/>
      <c r="RXH13" s="105"/>
      <c r="RXI13" s="50"/>
      <c r="RXJ13" s="51"/>
      <c r="RXK13" s="51"/>
      <c r="RXL13" s="102"/>
      <c r="RXM13" s="103"/>
      <c r="RXN13" s="104"/>
      <c r="RXO13" s="104"/>
      <c r="RXP13" s="104"/>
      <c r="RXQ13" s="104"/>
      <c r="RXR13" s="51"/>
      <c r="RXS13" s="105"/>
      <c r="RXT13" s="50"/>
      <c r="RXU13" s="51"/>
      <c r="RXV13" s="51"/>
      <c r="RXW13" s="102"/>
      <c r="RXX13" s="103"/>
      <c r="RXY13" s="104"/>
      <c r="RXZ13" s="104"/>
      <c r="RYA13" s="104"/>
      <c r="RYB13" s="104"/>
      <c r="RYC13" s="51"/>
      <c r="RYD13" s="105"/>
      <c r="RYE13" s="50"/>
      <c r="RYF13" s="51"/>
      <c r="RYG13" s="51"/>
      <c r="RYH13" s="102"/>
      <c r="RYI13" s="103"/>
      <c r="RYJ13" s="104"/>
      <c r="RYK13" s="104"/>
      <c r="RYL13" s="104"/>
      <c r="RYM13" s="104"/>
      <c r="RYN13" s="51"/>
      <c r="RYO13" s="105"/>
      <c r="RYP13" s="50"/>
      <c r="RYQ13" s="51"/>
      <c r="RYR13" s="51"/>
      <c r="RYS13" s="102"/>
      <c r="RYT13" s="103"/>
      <c r="RYU13" s="104"/>
      <c r="RYV13" s="104"/>
      <c r="RYW13" s="104"/>
      <c r="RYX13" s="104"/>
      <c r="RYY13" s="51"/>
      <c r="RYZ13" s="105"/>
      <c r="RZA13" s="50"/>
      <c r="RZB13" s="51"/>
      <c r="RZC13" s="51"/>
      <c r="RZD13" s="102"/>
      <c r="RZE13" s="103"/>
      <c r="RZF13" s="104"/>
      <c r="RZG13" s="104"/>
      <c r="RZH13" s="104"/>
      <c r="RZI13" s="104"/>
      <c r="RZJ13" s="51"/>
      <c r="RZK13" s="105"/>
      <c r="RZL13" s="50"/>
      <c r="RZM13" s="51"/>
      <c r="RZN13" s="51"/>
      <c r="RZO13" s="102"/>
      <c r="RZP13" s="103"/>
      <c r="RZQ13" s="104"/>
      <c r="RZR13" s="104"/>
      <c r="RZS13" s="104"/>
      <c r="RZT13" s="104"/>
      <c r="RZU13" s="51"/>
      <c r="RZV13" s="105"/>
      <c r="RZW13" s="50"/>
      <c r="RZX13" s="51"/>
      <c r="RZY13" s="51"/>
      <c r="RZZ13" s="102"/>
      <c r="SAA13" s="103"/>
      <c r="SAB13" s="104"/>
      <c r="SAC13" s="104"/>
      <c r="SAD13" s="104"/>
      <c r="SAE13" s="104"/>
      <c r="SAF13" s="51"/>
      <c r="SAG13" s="105"/>
      <c r="SAH13" s="50"/>
      <c r="SAI13" s="51"/>
      <c r="SAJ13" s="51"/>
      <c r="SAK13" s="102"/>
      <c r="SAL13" s="103"/>
      <c r="SAM13" s="104"/>
      <c r="SAN13" s="104"/>
      <c r="SAO13" s="104"/>
      <c r="SAP13" s="104"/>
      <c r="SAQ13" s="51"/>
      <c r="SAR13" s="105"/>
      <c r="SAS13" s="50"/>
      <c r="SAT13" s="51"/>
      <c r="SAU13" s="51"/>
      <c r="SAV13" s="102"/>
      <c r="SAW13" s="103"/>
      <c r="SAX13" s="104"/>
      <c r="SAY13" s="104"/>
      <c r="SAZ13" s="104"/>
      <c r="SBA13" s="104"/>
      <c r="SBB13" s="51"/>
      <c r="SBC13" s="105"/>
      <c r="SBD13" s="50"/>
      <c r="SBE13" s="51"/>
      <c r="SBF13" s="51"/>
      <c r="SBG13" s="102"/>
      <c r="SBH13" s="103"/>
      <c r="SBI13" s="104"/>
      <c r="SBJ13" s="104"/>
      <c r="SBK13" s="104"/>
      <c r="SBL13" s="104"/>
      <c r="SBM13" s="51"/>
      <c r="SBN13" s="105"/>
      <c r="SBO13" s="50"/>
      <c r="SBP13" s="51"/>
      <c r="SBQ13" s="51"/>
      <c r="SBR13" s="102"/>
      <c r="SBS13" s="103"/>
      <c r="SBT13" s="104"/>
      <c r="SBU13" s="104"/>
      <c r="SBV13" s="104"/>
      <c r="SBW13" s="104"/>
      <c r="SBX13" s="51"/>
      <c r="SBY13" s="105"/>
      <c r="SBZ13" s="50"/>
      <c r="SCA13" s="51"/>
      <c r="SCB13" s="51"/>
      <c r="SCC13" s="102"/>
      <c r="SCD13" s="103"/>
      <c r="SCE13" s="104"/>
      <c r="SCF13" s="104"/>
      <c r="SCG13" s="104"/>
      <c r="SCH13" s="104"/>
      <c r="SCI13" s="51"/>
      <c r="SCJ13" s="105"/>
      <c r="SCK13" s="50"/>
      <c r="SCL13" s="51"/>
      <c r="SCM13" s="51"/>
      <c r="SCN13" s="102"/>
      <c r="SCO13" s="103"/>
      <c r="SCP13" s="104"/>
      <c r="SCQ13" s="104"/>
      <c r="SCR13" s="104"/>
      <c r="SCS13" s="104"/>
      <c r="SCT13" s="51"/>
      <c r="SCU13" s="105"/>
      <c r="SCV13" s="50"/>
      <c r="SCW13" s="51"/>
      <c r="SCX13" s="51"/>
      <c r="SCY13" s="102"/>
      <c r="SCZ13" s="103"/>
      <c r="SDA13" s="104"/>
      <c r="SDB13" s="104"/>
      <c r="SDC13" s="104"/>
      <c r="SDD13" s="104"/>
      <c r="SDE13" s="51"/>
      <c r="SDF13" s="105"/>
      <c r="SDG13" s="50"/>
      <c r="SDH13" s="51"/>
      <c r="SDI13" s="51"/>
      <c r="SDJ13" s="102"/>
      <c r="SDK13" s="103"/>
      <c r="SDL13" s="104"/>
      <c r="SDM13" s="104"/>
      <c r="SDN13" s="104"/>
      <c r="SDO13" s="104"/>
      <c r="SDP13" s="51"/>
      <c r="SDQ13" s="105"/>
      <c r="SDR13" s="50"/>
      <c r="SDS13" s="51"/>
      <c r="SDT13" s="51"/>
      <c r="SDU13" s="102"/>
      <c r="SDV13" s="103"/>
      <c r="SDW13" s="104"/>
      <c r="SDX13" s="104"/>
      <c r="SDY13" s="104"/>
      <c r="SDZ13" s="104"/>
      <c r="SEA13" s="51"/>
      <c r="SEB13" s="105"/>
      <c r="SEC13" s="50"/>
      <c r="SED13" s="51"/>
      <c r="SEE13" s="51"/>
      <c r="SEF13" s="102"/>
      <c r="SEG13" s="103"/>
      <c r="SEH13" s="104"/>
      <c r="SEI13" s="104"/>
      <c r="SEJ13" s="104"/>
      <c r="SEK13" s="104"/>
      <c r="SEL13" s="51"/>
      <c r="SEM13" s="105"/>
      <c r="SEN13" s="50"/>
      <c r="SEO13" s="51"/>
      <c r="SEP13" s="51"/>
      <c r="SEQ13" s="102"/>
      <c r="SER13" s="103"/>
      <c r="SES13" s="104"/>
      <c r="SET13" s="104"/>
      <c r="SEU13" s="104"/>
      <c r="SEV13" s="104"/>
      <c r="SEW13" s="51"/>
      <c r="SEX13" s="105"/>
      <c r="SEY13" s="50"/>
      <c r="SEZ13" s="51"/>
      <c r="SFA13" s="51"/>
      <c r="SFB13" s="102"/>
      <c r="SFC13" s="103"/>
      <c r="SFD13" s="104"/>
      <c r="SFE13" s="104"/>
      <c r="SFF13" s="104"/>
      <c r="SFG13" s="104"/>
      <c r="SFH13" s="51"/>
      <c r="SFI13" s="105"/>
      <c r="SFJ13" s="50"/>
      <c r="SFK13" s="51"/>
      <c r="SFL13" s="51"/>
      <c r="SFM13" s="102"/>
      <c r="SFN13" s="103"/>
      <c r="SFO13" s="104"/>
      <c r="SFP13" s="104"/>
      <c r="SFQ13" s="104"/>
      <c r="SFR13" s="104"/>
      <c r="SFS13" s="51"/>
      <c r="SFT13" s="105"/>
      <c r="SFU13" s="50"/>
      <c r="SFV13" s="51"/>
      <c r="SFW13" s="51"/>
      <c r="SFX13" s="102"/>
      <c r="SFY13" s="103"/>
      <c r="SFZ13" s="104"/>
      <c r="SGA13" s="104"/>
      <c r="SGB13" s="104"/>
      <c r="SGC13" s="104"/>
      <c r="SGD13" s="51"/>
      <c r="SGE13" s="105"/>
      <c r="SGF13" s="50"/>
      <c r="SGG13" s="51"/>
      <c r="SGH13" s="51"/>
      <c r="SGI13" s="102"/>
      <c r="SGJ13" s="103"/>
      <c r="SGK13" s="104"/>
      <c r="SGL13" s="104"/>
      <c r="SGM13" s="104"/>
      <c r="SGN13" s="104"/>
      <c r="SGO13" s="51"/>
      <c r="SGP13" s="105"/>
      <c r="SGQ13" s="50"/>
      <c r="SGR13" s="51"/>
      <c r="SGS13" s="51"/>
      <c r="SGT13" s="102"/>
      <c r="SGU13" s="103"/>
      <c r="SGV13" s="104"/>
      <c r="SGW13" s="104"/>
      <c r="SGX13" s="104"/>
      <c r="SGY13" s="104"/>
      <c r="SGZ13" s="51"/>
      <c r="SHA13" s="105"/>
      <c r="SHB13" s="50"/>
      <c r="SHC13" s="51"/>
      <c r="SHD13" s="51"/>
      <c r="SHE13" s="102"/>
      <c r="SHF13" s="103"/>
      <c r="SHG13" s="104"/>
      <c r="SHH13" s="104"/>
      <c r="SHI13" s="104"/>
      <c r="SHJ13" s="104"/>
      <c r="SHK13" s="51"/>
      <c r="SHL13" s="105"/>
      <c r="SHM13" s="50"/>
      <c r="SHN13" s="51"/>
      <c r="SHO13" s="51"/>
      <c r="SHP13" s="102"/>
      <c r="SHQ13" s="103"/>
      <c r="SHR13" s="104"/>
      <c r="SHS13" s="104"/>
      <c r="SHT13" s="104"/>
      <c r="SHU13" s="104"/>
      <c r="SHV13" s="51"/>
      <c r="SHW13" s="105"/>
      <c r="SHX13" s="50"/>
      <c r="SHY13" s="51"/>
      <c r="SHZ13" s="51"/>
      <c r="SIA13" s="102"/>
      <c r="SIB13" s="103"/>
      <c r="SIC13" s="104"/>
      <c r="SID13" s="104"/>
      <c r="SIE13" s="104"/>
      <c r="SIF13" s="104"/>
      <c r="SIG13" s="51"/>
      <c r="SIH13" s="105"/>
      <c r="SII13" s="50"/>
      <c r="SIJ13" s="51"/>
      <c r="SIK13" s="51"/>
      <c r="SIL13" s="102"/>
      <c r="SIM13" s="103"/>
      <c r="SIN13" s="104"/>
      <c r="SIO13" s="104"/>
      <c r="SIP13" s="104"/>
      <c r="SIQ13" s="104"/>
      <c r="SIR13" s="51"/>
      <c r="SIS13" s="105"/>
      <c r="SIT13" s="50"/>
      <c r="SIU13" s="51"/>
      <c r="SIV13" s="51"/>
      <c r="SIW13" s="102"/>
      <c r="SIX13" s="103"/>
      <c r="SIY13" s="104"/>
      <c r="SIZ13" s="104"/>
      <c r="SJA13" s="104"/>
      <c r="SJB13" s="104"/>
      <c r="SJC13" s="51"/>
      <c r="SJD13" s="105"/>
      <c r="SJE13" s="50"/>
      <c r="SJF13" s="51"/>
      <c r="SJG13" s="51"/>
      <c r="SJH13" s="102"/>
      <c r="SJI13" s="103"/>
      <c r="SJJ13" s="104"/>
      <c r="SJK13" s="104"/>
      <c r="SJL13" s="104"/>
      <c r="SJM13" s="104"/>
      <c r="SJN13" s="51"/>
      <c r="SJO13" s="105"/>
      <c r="SJP13" s="50"/>
      <c r="SJQ13" s="51"/>
      <c r="SJR13" s="51"/>
      <c r="SJS13" s="102"/>
      <c r="SJT13" s="103"/>
      <c r="SJU13" s="104"/>
      <c r="SJV13" s="104"/>
      <c r="SJW13" s="104"/>
      <c r="SJX13" s="104"/>
      <c r="SJY13" s="51"/>
      <c r="SJZ13" s="105"/>
      <c r="SKA13" s="50"/>
      <c r="SKB13" s="51"/>
      <c r="SKC13" s="51"/>
      <c r="SKD13" s="102"/>
      <c r="SKE13" s="103"/>
      <c r="SKF13" s="104"/>
      <c r="SKG13" s="104"/>
      <c r="SKH13" s="104"/>
      <c r="SKI13" s="104"/>
      <c r="SKJ13" s="51"/>
      <c r="SKK13" s="105"/>
      <c r="SKL13" s="50"/>
      <c r="SKM13" s="51"/>
      <c r="SKN13" s="51"/>
      <c r="SKO13" s="102"/>
      <c r="SKP13" s="103"/>
      <c r="SKQ13" s="104"/>
      <c r="SKR13" s="104"/>
      <c r="SKS13" s="104"/>
      <c r="SKT13" s="104"/>
      <c r="SKU13" s="51"/>
      <c r="SKV13" s="105"/>
      <c r="SKW13" s="50"/>
      <c r="SKX13" s="51"/>
      <c r="SKY13" s="51"/>
      <c r="SKZ13" s="102"/>
      <c r="SLA13" s="103"/>
      <c r="SLB13" s="104"/>
      <c r="SLC13" s="104"/>
      <c r="SLD13" s="104"/>
      <c r="SLE13" s="104"/>
      <c r="SLF13" s="51"/>
      <c r="SLG13" s="105"/>
      <c r="SLH13" s="50"/>
      <c r="SLI13" s="51"/>
      <c r="SLJ13" s="51"/>
      <c r="SLK13" s="102"/>
      <c r="SLL13" s="103"/>
      <c r="SLM13" s="104"/>
      <c r="SLN13" s="104"/>
      <c r="SLO13" s="104"/>
      <c r="SLP13" s="104"/>
      <c r="SLQ13" s="51"/>
      <c r="SLR13" s="105"/>
      <c r="SLS13" s="50"/>
      <c r="SLT13" s="51"/>
      <c r="SLU13" s="51"/>
      <c r="SLV13" s="102"/>
      <c r="SLW13" s="103"/>
      <c r="SLX13" s="104"/>
      <c r="SLY13" s="104"/>
      <c r="SLZ13" s="104"/>
      <c r="SMA13" s="104"/>
      <c r="SMB13" s="51"/>
      <c r="SMC13" s="105"/>
      <c r="SMD13" s="50"/>
      <c r="SME13" s="51"/>
      <c r="SMF13" s="51"/>
      <c r="SMG13" s="102"/>
      <c r="SMH13" s="103"/>
      <c r="SMI13" s="104"/>
      <c r="SMJ13" s="104"/>
      <c r="SMK13" s="104"/>
      <c r="SML13" s="104"/>
      <c r="SMM13" s="51"/>
      <c r="SMN13" s="105"/>
      <c r="SMO13" s="50"/>
      <c r="SMP13" s="51"/>
      <c r="SMQ13" s="51"/>
      <c r="SMR13" s="102"/>
      <c r="SMS13" s="103"/>
      <c r="SMT13" s="104"/>
      <c r="SMU13" s="104"/>
      <c r="SMV13" s="104"/>
      <c r="SMW13" s="104"/>
      <c r="SMX13" s="51"/>
      <c r="SMY13" s="105"/>
      <c r="SMZ13" s="50"/>
      <c r="SNA13" s="51"/>
      <c r="SNB13" s="51"/>
      <c r="SNC13" s="102"/>
      <c r="SND13" s="103"/>
      <c r="SNE13" s="104"/>
      <c r="SNF13" s="104"/>
      <c r="SNG13" s="104"/>
      <c r="SNH13" s="104"/>
      <c r="SNI13" s="51"/>
      <c r="SNJ13" s="105"/>
      <c r="SNK13" s="50"/>
      <c r="SNL13" s="51"/>
      <c r="SNM13" s="51"/>
      <c r="SNN13" s="102"/>
      <c r="SNO13" s="103"/>
      <c r="SNP13" s="104"/>
      <c r="SNQ13" s="104"/>
      <c r="SNR13" s="104"/>
      <c r="SNS13" s="104"/>
      <c r="SNT13" s="51"/>
      <c r="SNU13" s="105"/>
      <c r="SNV13" s="50"/>
      <c r="SNW13" s="51"/>
      <c r="SNX13" s="51"/>
      <c r="SNY13" s="102"/>
      <c r="SNZ13" s="103"/>
      <c r="SOA13" s="104"/>
      <c r="SOB13" s="104"/>
      <c r="SOC13" s="104"/>
      <c r="SOD13" s="104"/>
      <c r="SOE13" s="51"/>
      <c r="SOF13" s="105"/>
      <c r="SOG13" s="50"/>
      <c r="SOH13" s="51"/>
      <c r="SOI13" s="51"/>
      <c r="SOJ13" s="102"/>
      <c r="SOK13" s="103"/>
      <c r="SOL13" s="104"/>
      <c r="SOM13" s="104"/>
      <c r="SON13" s="104"/>
      <c r="SOO13" s="104"/>
      <c r="SOP13" s="51"/>
      <c r="SOQ13" s="105"/>
      <c r="SOR13" s="50"/>
      <c r="SOS13" s="51"/>
      <c r="SOT13" s="51"/>
      <c r="SOU13" s="102"/>
      <c r="SOV13" s="103"/>
      <c r="SOW13" s="104"/>
      <c r="SOX13" s="104"/>
      <c r="SOY13" s="104"/>
      <c r="SOZ13" s="104"/>
      <c r="SPA13" s="51"/>
      <c r="SPB13" s="105"/>
      <c r="SPC13" s="50"/>
      <c r="SPD13" s="51"/>
      <c r="SPE13" s="51"/>
      <c r="SPF13" s="102"/>
      <c r="SPG13" s="103"/>
      <c r="SPH13" s="104"/>
      <c r="SPI13" s="104"/>
      <c r="SPJ13" s="104"/>
      <c r="SPK13" s="104"/>
      <c r="SPL13" s="51"/>
      <c r="SPM13" s="105"/>
      <c r="SPN13" s="50"/>
      <c r="SPO13" s="51"/>
      <c r="SPP13" s="51"/>
      <c r="SPQ13" s="102"/>
      <c r="SPR13" s="103"/>
      <c r="SPS13" s="104"/>
      <c r="SPT13" s="104"/>
      <c r="SPU13" s="104"/>
      <c r="SPV13" s="104"/>
      <c r="SPW13" s="51"/>
      <c r="SPX13" s="105"/>
      <c r="SPY13" s="50"/>
      <c r="SPZ13" s="51"/>
      <c r="SQA13" s="51"/>
      <c r="SQB13" s="102"/>
      <c r="SQC13" s="103"/>
      <c r="SQD13" s="104"/>
      <c r="SQE13" s="104"/>
      <c r="SQF13" s="104"/>
      <c r="SQG13" s="104"/>
      <c r="SQH13" s="51"/>
      <c r="SQI13" s="105"/>
      <c r="SQJ13" s="50"/>
      <c r="SQK13" s="51"/>
      <c r="SQL13" s="51"/>
      <c r="SQM13" s="102"/>
      <c r="SQN13" s="103"/>
      <c r="SQO13" s="104"/>
      <c r="SQP13" s="104"/>
      <c r="SQQ13" s="104"/>
      <c r="SQR13" s="104"/>
      <c r="SQS13" s="51"/>
      <c r="SQT13" s="105"/>
      <c r="SQU13" s="50"/>
      <c r="SQV13" s="51"/>
      <c r="SQW13" s="51"/>
      <c r="SQX13" s="102"/>
      <c r="SQY13" s="103"/>
      <c r="SQZ13" s="104"/>
      <c r="SRA13" s="104"/>
      <c r="SRB13" s="104"/>
      <c r="SRC13" s="104"/>
      <c r="SRD13" s="51"/>
      <c r="SRE13" s="105"/>
      <c r="SRF13" s="50"/>
      <c r="SRG13" s="51"/>
      <c r="SRH13" s="51"/>
      <c r="SRI13" s="102"/>
      <c r="SRJ13" s="103"/>
      <c r="SRK13" s="104"/>
      <c r="SRL13" s="104"/>
      <c r="SRM13" s="104"/>
      <c r="SRN13" s="104"/>
      <c r="SRO13" s="51"/>
      <c r="SRP13" s="105"/>
      <c r="SRQ13" s="50"/>
      <c r="SRR13" s="51"/>
      <c r="SRS13" s="51"/>
      <c r="SRT13" s="102"/>
      <c r="SRU13" s="103"/>
      <c r="SRV13" s="104"/>
      <c r="SRW13" s="104"/>
      <c r="SRX13" s="104"/>
      <c r="SRY13" s="104"/>
      <c r="SRZ13" s="51"/>
      <c r="SSA13" s="105"/>
      <c r="SSB13" s="50"/>
      <c r="SSC13" s="51"/>
      <c r="SSD13" s="51"/>
      <c r="SSE13" s="102"/>
      <c r="SSF13" s="103"/>
      <c r="SSG13" s="104"/>
      <c r="SSH13" s="104"/>
      <c r="SSI13" s="104"/>
      <c r="SSJ13" s="104"/>
      <c r="SSK13" s="51"/>
      <c r="SSL13" s="105"/>
      <c r="SSM13" s="50"/>
      <c r="SSN13" s="51"/>
      <c r="SSO13" s="51"/>
      <c r="SSP13" s="102"/>
      <c r="SSQ13" s="103"/>
      <c r="SSR13" s="104"/>
      <c r="SSS13" s="104"/>
      <c r="SST13" s="104"/>
      <c r="SSU13" s="104"/>
      <c r="SSV13" s="51"/>
      <c r="SSW13" s="105"/>
      <c r="SSX13" s="50"/>
      <c r="SSY13" s="51"/>
      <c r="SSZ13" s="51"/>
      <c r="STA13" s="102"/>
      <c r="STB13" s="103"/>
      <c r="STC13" s="104"/>
      <c r="STD13" s="104"/>
      <c r="STE13" s="104"/>
      <c r="STF13" s="104"/>
      <c r="STG13" s="51"/>
      <c r="STH13" s="105"/>
      <c r="STI13" s="50"/>
      <c r="STJ13" s="51"/>
      <c r="STK13" s="51"/>
      <c r="STL13" s="102"/>
      <c r="STM13" s="103"/>
      <c r="STN13" s="104"/>
      <c r="STO13" s="104"/>
      <c r="STP13" s="104"/>
      <c r="STQ13" s="104"/>
      <c r="STR13" s="51"/>
      <c r="STS13" s="105"/>
      <c r="STT13" s="50"/>
      <c r="STU13" s="51"/>
      <c r="STV13" s="51"/>
      <c r="STW13" s="102"/>
      <c r="STX13" s="103"/>
      <c r="STY13" s="104"/>
      <c r="STZ13" s="104"/>
      <c r="SUA13" s="104"/>
      <c r="SUB13" s="104"/>
      <c r="SUC13" s="51"/>
      <c r="SUD13" s="105"/>
      <c r="SUE13" s="50"/>
      <c r="SUF13" s="51"/>
      <c r="SUG13" s="51"/>
      <c r="SUH13" s="102"/>
      <c r="SUI13" s="103"/>
      <c r="SUJ13" s="104"/>
      <c r="SUK13" s="104"/>
      <c r="SUL13" s="104"/>
      <c r="SUM13" s="104"/>
      <c r="SUN13" s="51"/>
      <c r="SUO13" s="105"/>
      <c r="SUP13" s="50"/>
      <c r="SUQ13" s="51"/>
      <c r="SUR13" s="51"/>
      <c r="SUS13" s="102"/>
      <c r="SUT13" s="103"/>
      <c r="SUU13" s="104"/>
      <c r="SUV13" s="104"/>
      <c r="SUW13" s="104"/>
      <c r="SUX13" s="104"/>
      <c r="SUY13" s="51"/>
      <c r="SUZ13" s="105"/>
      <c r="SVA13" s="50"/>
      <c r="SVB13" s="51"/>
      <c r="SVC13" s="51"/>
      <c r="SVD13" s="102"/>
      <c r="SVE13" s="103"/>
      <c r="SVF13" s="104"/>
      <c r="SVG13" s="104"/>
      <c r="SVH13" s="104"/>
      <c r="SVI13" s="104"/>
      <c r="SVJ13" s="51"/>
      <c r="SVK13" s="105"/>
      <c r="SVL13" s="50"/>
      <c r="SVM13" s="51"/>
      <c r="SVN13" s="51"/>
      <c r="SVO13" s="102"/>
      <c r="SVP13" s="103"/>
      <c r="SVQ13" s="104"/>
      <c r="SVR13" s="104"/>
      <c r="SVS13" s="104"/>
      <c r="SVT13" s="104"/>
      <c r="SVU13" s="51"/>
      <c r="SVV13" s="105"/>
      <c r="SVW13" s="50"/>
      <c r="SVX13" s="51"/>
      <c r="SVY13" s="51"/>
      <c r="SVZ13" s="102"/>
      <c r="SWA13" s="103"/>
      <c r="SWB13" s="104"/>
      <c r="SWC13" s="104"/>
      <c r="SWD13" s="104"/>
      <c r="SWE13" s="104"/>
      <c r="SWF13" s="51"/>
      <c r="SWG13" s="105"/>
      <c r="SWH13" s="50"/>
      <c r="SWI13" s="51"/>
      <c r="SWJ13" s="51"/>
      <c r="SWK13" s="102"/>
      <c r="SWL13" s="103"/>
      <c r="SWM13" s="104"/>
      <c r="SWN13" s="104"/>
      <c r="SWO13" s="104"/>
      <c r="SWP13" s="104"/>
      <c r="SWQ13" s="51"/>
      <c r="SWR13" s="105"/>
      <c r="SWS13" s="50"/>
      <c r="SWT13" s="51"/>
      <c r="SWU13" s="51"/>
      <c r="SWV13" s="102"/>
      <c r="SWW13" s="103"/>
      <c r="SWX13" s="104"/>
      <c r="SWY13" s="104"/>
      <c r="SWZ13" s="104"/>
      <c r="SXA13" s="104"/>
      <c r="SXB13" s="51"/>
      <c r="SXC13" s="105"/>
      <c r="SXD13" s="50"/>
      <c r="SXE13" s="51"/>
      <c r="SXF13" s="51"/>
      <c r="SXG13" s="102"/>
      <c r="SXH13" s="103"/>
      <c r="SXI13" s="104"/>
      <c r="SXJ13" s="104"/>
      <c r="SXK13" s="104"/>
      <c r="SXL13" s="104"/>
      <c r="SXM13" s="51"/>
      <c r="SXN13" s="105"/>
      <c r="SXO13" s="50"/>
      <c r="SXP13" s="51"/>
      <c r="SXQ13" s="51"/>
      <c r="SXR13" s="102"/>
      <c r="SXS13" s="103"/>
      <c r="SXT13" s="104"/>
      <c r="SXU13" s="104"/>
      <c r="SXV13" s="104"/>
      <c r="SXW13" s="104"/>
      <c r="SXX13" s="51"/>
      <c r="SXY13" s="105"/>
      <c r="SXZ13" s="50"/>
      <c r="SYA13" s="51"/>
      <c r="SYB13" s="51"/>
      <c r="SYC13" s="102"/>
      <c r="SYD13" s="103"/>
      <c r="SYE13" s="104"/>
      <c r="SYF13" s="104"/>
      <c r="SYG13" s="104"/>
      <c r="SYH13" s="104"/>
      <c r="SYI13" s="51"/>
      <c r="SYJ13" s="105"/>
      <c r="SYK13" s="50"/>
      <c r="SYL13" s="51"/>
      <c r="SYM13" s="51"/>
      <c r="SYN13" s="102"/>
      <c r="SYO13" s="103"/>
      <c r="SYP13" s="104"/>
      <c r="SYQ13" s="104"/>
      <c r="SYR13" s="104"/>
      <c r="SYS13" s="104"/>
      <c r="SYT13" s="51"/>
      <c r="SYU13" s="105"/>
      <c r="SYV13" s="50"/>
      <c r="SYW13" s="51"/>
      <c r="SYX13" s="51"/>
      <c r="SYY13" s="102"/>
      <c r="SYZ13" s="103"/>
      <c r="SZA13" s="104"/>
      <c r="SZB13" s="104"/>
      <c r="SZC13" s="104"/>
      <c r="SZD13" s="104"/>
      <c r="SZE13" s="51"/>
      <c r="SZF13" s="105"/>
      <c r="SZG13" s="50"/>
      <c r="SZH13" s="51"/>
      <c r="SZI13" s="51"/>
      <c r="SZJ13" s="102"/>
      <c r="SZK13" s="103"/>
      <c r="SZL13" s="104"/>
      <c r="SZM13" s="104"/>
      <c r="SZN13" s="104"/>
      <c r="SZO13" s="104"/>
      <c r="SZP13" s="51"/>
      <c r="SZQ13" s="105"/>
      <c r="SZR13" s="50"/>
      <c r="SZS13" s="51"/>
      <c r="SZT13" s="51"/>
      <c r="SZU13" s="102"/>
      <c r="SZV13" s="103"/>
      <c r="SZW13" s="104"/>
      <c r="SZX13" s="104"/>
      <c r="SZY13" s="104"/>
      <c r="SZZ13" s="104"/>
      <c r="TAA13" s="51"/>
      <c r="TAB13" s="105"/>
      <c r="TAC13" s="50"/>
      <c r="TAD13" s="51"/>
      <c r="TAE13" s="51"/>
      <c r="TAF13" s="102"/>
      <c r="TAG13" s="103"/>
      <c r="TAH13" s="104"/>
      <c r="TAI13" s="104"/>
      <c r="TAJ13" s="104"/>
      <c r="TAK13" s="104"/>
      <c r="TAL13" s="51"/>
      <c r="TAM13" s="105"/>
      <c r="TAN13" s="50"/>
      <c r="TAO13" s="51"/>
      <c r="TAP13" s="51"/>
      <c r="TAQ13" s="102"/>
      <c r="TAR13" s="103"/>
      <c r="TAS13" s="104"/>
      <c r="TAT13" s="104"/>
      <c r="TAU13" s="104"/>
      <c r="TAV13" s="104"/>
      <c r="TAW13" s="51"/>
      <c r="TAX13" s="105"/>
      <c r="TAY13" s="50"/>
      <c r="TAZ13" s="51"/>
      <c r="TBA13" s="51"/>
      <c r="TBB13" s="102"/>
      <c r="TBC13" s="103"/>
      <c r="TBD13" s="104"/>
      <c r="TBE13" s="104"/>
      <c r="TBF13" s="104"/>
      <c r="TBG13" s="104"/>
      <c r="TBH13" s="51"/>
      <c r="TBI13" s="105"/>
      <c r="TBJ13" s="50"/>
      <c r="TBK13" s="51"/>
      <c r="TBL13" s="51"/>
      <c r="TBM13" s="102"/>
      <c r="TBN13" s="103"/>
      <c r="TBO13" s="104"/>
      <c r="TBP13" s="104"/>
      <c r="TBQ13" s="104"/>
      <c r="TBR13" s="104"/>
      <c r="TBS13" s="51"/>
      <c r="TBT13" s="105"/>
      <c r="TBU13" s="50"/>
      <c r="TBV13" s="51"/>
      <c r="TBW13" s="51"/>
      <c r="TBX13" s="102"/>
      <c r="TBY13" s="103"/>
      <c r="TBZ13" s="104"/>
      <c r="TCA13" s="104"/>
      <c r="TCB13" s="104"/>
      <c r="TCC13" s="104"/>
      <c r="TCD13" s="51"/>
      <c r="TCE13" s="105"/>
      <c r="TCF13" s="50"/>
      <c r="TCG13" s="51"/>
      <c r="TCH13" s="51"/>
      <c r="TCI13" s="102"/>
      <c r="TCJ13" s="103"/>
      <c r="TCK13" s="104"/>
      <c r="TCL13" s="104"/>
      <c r="TCM13" s="104"/>
      <c r="TCN13" s="104"/>
      <c r="TCO13" s="51"/>
      <c r="TCP13" s="105"/>
      <c r="TCQ13" s="50"/>
      <c r="TCR13" s="51"/>
      <c r="TCS13" s="51"/>
      <c r="TCT13" s="102"/>
      <c r="TCU13" s="103"/>
      <c r="TCV13" s="104"/>
      <c r="TCW13" s="104"/>
      <c r="TCX13" s="104"/>
      <c r="TCY13" s="104"/>
      <c r="TCZ13" s="51"/>
      <c r="TDA13" s="105"/>
      <c r="TDB13" s="50"/>
      <c r="TDC13" s="51"/>
      <c r="TDD13" s="51"/>
      <c r="TDE13" s="102"/>
      <c r="TDF13" s="103"/>
      <c r="TDG13" s="104"/>
      <c r="TDH13" s="104"/>
      <c r="TDI13" s="104"/>
      <c r="TDJ13" s="104"/>
      <c r="TDK13" s="51"/>
      <c r="TDL13" s="105"/>
      <c r="TDM13" s="50"/>
      <c r="TDN13" s="51"/>
      <c r="TDO13" s="51"/>
      <c r="TDP13" s="102"/>
      <c r="TDQ13" s="103"/>
      <c r="TDR13" s="104"/>
      <c r="TDS13" s="104"/>
      <c r="TDT13" s="104"/>
      <c r="TDU13" s="104"/>
      <c r="TDV13" s="51"/>
      <c r="TDW13" s="105"/>
      <c r="TDX13" s="50"/>
      <c r="TDY13" s="51"/>
      <c r="TDZ13" s="51"/>
      <c r="TEA13" s="102"/>
      <c r="TEB13" s="103"/>
      <c r="TEC13" s="104"/>
      <c r="TED13" s="104"/>
      <c r="TEE13" s="104"/>
      <c r="TEF13" s="104"/>
      <c r="TEG13" s="51"/>
      <c r="TEH13" s="105"/>
      <c r="TEI13" s="50"/>
      <c r="TEJ13" s="51"/>
      <c r="TEK13" s="51"/>
      <c r="TEL13" s="102"/>
      <c r="TEM13" s="103"/>
      <c r="TEN13" s="104"/>
      <c r="TEO13" s="104"/>
      <c r="TEP13" s="104"/>
      <c r="TEQ13" s="104"/>
      <c r="TER13" s="51"/>
      <c r="TES13" s="105"/>
      <c r="TET13" s="50"/>
      <c r="TEU13" s="51"/>
      <c r="TEV13" s="51"/>
      <c r="TEW13" s="102"/>
      <c r="TEX13" s="103"/>
      <c r="TEY13" s="104"/>
      <c r="TEZ13" s="104"/>
      <c r="TFA13" s="104"/>
      <c r="TFB13" s="104"/>
      <c r="TFC13" s="51"/>
      <c r="TFD13" s="105"/>
      <c r="TFE13" s="50"/>
      <c r="TFF13" s="51"/>
      <c r="TFG13" s="51"/>
      <c r="TFH13" s="102"/>
      <c r="TFI13" s="103"/>
      <c r="TFJ13" s="104"/>
      <c r="TFK13" s="104"/>
      <c r="TFL13" s="104"/>
      <c r="TFM13" s="104"/>
      <c r="TFN13" s="51"/>
      <c r="TFO13" s="105"/>
      <c r="TFP13" s="50"/>
      <c r="TFQ13" s="51"/>
      <c r="TFR13" s="51"/>
      <c r="TFS13" s="102"/>
      <c r="TFT13" s="103"/>
      <c r="TFU13" s="104"/>
      <c r="TFV13" s="104"/>
      <c r="TFW13" s="104"/>
      <c r="TFX13" s="104"/>
      <c r="TFY13" s="51"/>
      <c r="TFZ13" s="105"/>
      <c r="TGA13" s="50"/>
      <c r="TGB13" s="51"/>
      <c r="TGC13" s="51"/>
      <c r="TGD13" s="102"/>
      <c r="TGE13" s="103"/>
      <c r="TGF13" s="104"/>
      <c r="TGG13" s="104"/>
      <c r="TGH13" s="104"/>
      <c r="TGI13" s="104"/>
      <c r="TGJ13" s="51"/>
      <c r="TGK13" s="105"/>
      <c r="TGL13" s="50"/>
      <c r="TGM13" s="51"/>
      <c r="TGN13" s="51"/>
      <c r="TGO13" s="102"/>
      <c r="TGP13" s="103"/>
      <c r="TGQ13" s="104"/>
      <c r="TGR13" s="104"/>
      <c r="TGS13" s="104"/>
      <c r="TGT13" s="104"/>
      <c r="TGU13" s="51"/>
      <c r="TGV13" s="105"/>
      <c r="TGW13" s="50"/>
      <c r="TGX13" s="51"/>
      <c r="TGY13" s="51"/>
      <c r="TGZ13" s="102"/>
      <c r="THA13" s="103"/>
      <c r="THB13" s="104"/>
      <c r="THC13" s="104"/>
      <c r="THD13" s="104"/>
      <c r="THE13" s="104"/>
      <c r="THF13" s="51"/>
      <c r="THG13" s="105"/>
      <c r="THH13" s="50"/>
      <c r="THI13" s="51"/>
      <c r="THJ13" s="51"/>
      <c r="THK13" s="102"/>
      <c r="THL13" s="103"/>
      <c r="THM13" s="104"/>
      <c r="THN13" s="104"/>
      <c r="THO13" s="104"/>
      <c r="THP13" s="104"/>
      <c r="THQ13" s="51"/>
      <c r="THR13" s="105"/>
      <c r="THS13" s="50"/>
      <c r="THT13" s="51"/>
      <c r="THU13" s="51"/>
      <c r="THV13" s="102"/>
      <c r="THW13" s="103"/>
      <c r="THX13" s="104"/>
      <c r="THY13" s="104"/>
      <c r="THZ13" s="104"/>
      <c r="TIA13" s="104"/>
      <c r="TIB13" s="51"/>
      <c r="TIC13" s="105"/>
      <c r="TID13" s="50"/>
      <c r="TIE13" s="51"/>
      <c r="TIF13" s="51"/>
      <c r="TIG13" s="102"/>
      <c r="TIH13" s="103"/>
      <c r="TII13" s="104"/>
      <c r="TIJ13" s="104"/>
      <c r="TIK13" s="104"/>
      <c r="TIL13" s="104"/>
      <c r="TIM13" s="51"/>
      <c r="TIN13" s="105"/>
      <c r="TIO13" s="50"/>
      <c r="TIP13" s="51"/>
      <c r="TIQ13" s="51"/>
      <c r="TIR13" s="102"/>
      <c r="TIS13" s="103"/>
      <c r="TIT13" s="104"/>
      <c r="TIU13" s="104"/>
      <c r="TIV13" s="104"/>
      <c r="TIW13" s="104"/>
      <c r="TIX13" s="51"/>
      <c r="TIY13" s="105"/>
      <c r="TIZ13" s="50"/>
      <c r="TJA13" s="51"/>
      <c r="TJB13" s="51"/>
      <c r="TJC13" s="102"/>
      <c r="TJD13" s="103"/>
      <c r="TJE13" s="104"/>
      <c r="TJF13" s="104"/>
      <c r="TJG13" s="104"/>
      <c r="TJH13" s="104"/>
      <c r="TJI13" s="51"/>
      <c r="TJJ13" s="105"/>
      <c r="TJK13" s="50"/>
      <c r="TJL13" s="51"/>
      <c r="TJM13" s="51"/>
      <c r="TJN13" s="102"/>
      <c r="TJO13" s="103"/>
      <c r="TJP13" s="104"/>
      <c r="TJQ13" s="104"/>
      <c r="TJR13" s="104"/>
      <c r="TJS13" s="104"/>
      <c r="TJT13" s="51"/>
      <c r="TJU13" s="105"/>
      <c r="TJV13" s="50"/>
      <c r="TJW13" s="51"/>
      <c r="TJX13" s="51"/>
      <c r="TJY13" s="102"/>
      <c r="TJZ13" s="103"/>
      <c r="TKA13" s="104"/>
      <c r="TKB13" s="104"/>
      <c r="TKC13" s="104"/>
      <c r="TKD13" s="104"/>
      <c r="TKE13" s="51"/>
      <c r="TKF13" s="105"/>
      <c r="TKG13" s="50"/>
      <c r="TKH13" s="51"/>
      <c r="TKI13" s="51"/>
      <c r="TKJ13" s="102"/>
      <c r="TKK13" s="103"/>
      <c r="TKL13" s="104"/>
      <c r="TKM13" s="104"/>
      <c r="TKN13" s="104"/>
      <c r="TKO13" s="104"/>
      <c r="TKP13" s="51"/>
      <c r="TKQ13" s="105"/>
      <c r="TKR13" s="50"/>
      <c r="TKS13" s="51"/>
      <c r="TKT13" s="51"/>
      <c r="TKU13" s="102"/>
      <c r="TKV13" s="103"/>
      <c r="TKW13" s="104"/>
      <c r="TKX13" s="104"/>
      <c r="TKY13" s="104"/>
      <c r="TKZ13" s="104"/>
      <c r="TLA13" s="51"/>
      <c r="TLB13" s="105"/>
      <c r="TLC13" s="50"/>
      <c r="TLD13" s="51"/>
      <c r="TLE13" s="51"/>
      <c r="TLF13" s="102"/>
      <c r="TLG13" s="103"/>
      <c r="TLH13" s="104"/>
      <c r="TLI13" s="104"/>
      <c r="TLJ13" s="104"/>
      <c r="TLK13" s="104"/>
      <c r="TLL13" s="51"/>
      <c r="TLM13" s="105"/>
      <c r="TLN13" s="50"/>
      <c r="TLO13" s="51"/>
      <c r="TLP13" s="51"/>
      <c r="TLQ13" s="102"/>
      <c r="TLR13" s="103"/>
      <c r="TLS13" s="104"/>
      <c r="TLT13" s="104"/>
      <c r="TLU13" s="104"/>
      <c r="TLV13" s="104"/>
      <c r="TLW13" s="51"/>
      <c r="TLX13" s="105"/>
      <c r="TLY13" s="50"/>
      <c r="TLZ13" s="51"/>
      <c r="TMA13" s="51"/>
      <c r="TMB13" s="102"/>
      <c r="TMC13" s="103"/>
      <c r="TMD13" s="104"/>
      <c r="TME13" s="104"/>
      <c r="TMF13" s="104"/>
      <c r="TMG13" s="104"/>
      <c r="TMH13" s="51"/>
      <c r="TMI13" s="105"/>
      <c r="TMJ13" s="50"/>
      <c r="TMK13" s="51"/>
      <c r="TML13" s="51"/>
      <c r="TMM13" s="102"/>
      <c r="TMN13" s="103"/>
      <c r="TMO13" s="104"/>
      <c r="TMP13" s="104"/>
      <c r="TMQ13" s="104"/>
      <c r="TMR13" s="104"/>
      <c r="TMS13" s="51"/>
      <c r="TMT13" s="105"/>
      <c r="TMU13" s="50"/>
      <c r="TMV13" s="51"/>
      <c r="TMW13" s="51"/>
      <c r="TMX13" s="102"/>
      <c r="TMY13" s="103"/>
      <c r="TMZ13" s="104"/>
      <c r="TNA13" s="104"/>
      <c r="TNB13" s="104"/>
      <c r="TNC13" s="104"/>
      <c r="TND13" s="51"/>
      <c r="TNE13" s="105"/>
      <c r="TNF13" s="50"/>
      <c r="TNG13" s="51"/>
      <c r="TNH13" s="51"/>
      <c r="TNI13" s="102"/>
      <c r="TNJ13" s="103"/>
      <c r="TNK13" s="104"/>
      <c r="TNL13" s="104"/>
      <c r="TNM13" s="104"/>
      <c r="TNN13" s="104"/>
      <c r="TNO13" s="51"/>
      <c r="TNP13" s="105"/>
      <c r="TNQ13" s="50"/>
      <c r="TNR13" s="51"/>
      <c r="TNS13" s="51"/>
      <c r="TNT13" s="102"/>
      <c r="TNU13" s="103"/>
      <c r="TNV13" s="104"/>
      <c r="TNW13" s="104"/>
      <c r="TNX13" s="104"/>
      <c r="TNY13" s="104"/>
      <c r="TNZ13" s="51"/>
      <c r="TOA13" s="105"/>
      <c r="TOB13" s="50"/>
      <c r="TOC13" s="51"/>
      <c r="TOD13" s="51"/>
      <c r="TOE13" s="102"/>
      <c r="TOF13" s="103"/>
      <c r="TOG13" s="104"/>
      <c r="TOH13" s="104"/>
      <c r="TOI13" s="104"/>
      <c r="TOJ13" s="104"/>
      <c r="TOK13" s="51"/>
      <c r="TOL13" s="105"/>
      <c r="TOM13" s="50"/>
      <c r="TON13" s="51"/>
      <c r="TOO13" s="51"/>
      <c r="TOP13" s="102"/>
      <c r="TOQ13" s="103"/>
      <c r="TOR13" s="104"/>
      <c r="TOS13" s="104"/>
      <c r="TOT13" s="104"/>
      <c r="TOU13" s="104"/>
      <c r="TOV13" s="51"/>
      <c r="TOW13" s="105"/>
      <c r="TOX13" s="50"/>
      <c r="TOY13" s="51"/>
      <c r="TOZ13" s="51"/>
      <c r="TPA13" s="102"/>
      <c r="TPB13" s="103"/>
      <c r="TPC13" s="104"/>
      <c r="TPD13" s="104"/>
      <c r="TPE13" s="104"/>
      <c r="TPF13" s="104"/>
      <c r="TPG13" s="51"/>
      <c r="TPH13" s="105"/>
      <c r="TPI13" s="50"/>
      <c r="TPJ13" s="51"/>
      <c r="TPK13" s="51"/>
      <c r="TPL13" s="102"/>
      <c r="TPM13" s="103"/>
      <c r="TPN13" s="104"/>
      <c r="TPO13" s="104"/>
      <c r="TPP13" s="104"/>
      <c r="TPQ13" s="104"/>
      <c r="TPR13" s="51"/>
      <c r="TPS13" s="105"/>
      <c r="TPT13" s="50"/>
      <c r="TPU13" s="51"/>
      <c r="TPV13" s="51"/>
      <c r="TPW13" s="102"/>
      <c r="TPX13" s="103"/>
      <c r="TPY13" s="104"/>
      <c r="TPZ13" s="104"/>
      <c r="TQA13" s="104"/>
      <c r="TQB13" s="104"/>
      <c r="TQC13" s="51"/>
      <c r="TQD13" s="105"/>
      <c r="TQE13" s="50"/>
      <c r="TQF13" s="51"/>
      <c r="TQG13" s="51"/>
      <c r="TQH13" s="102"/>
      <c r="TQI13" s="103"/>
      <c r="TQJ13" s="104"/>
      <c r="TQK13" s="104"/>
      <c r="TQL13" s="104"/>
      <c r="TQM13" s="104"/>
      <c r="TQN13" s="51"/>
      <c r="TQO13" s="105"/>
      <c r="TQP13" s="50"/>
      <c r="TQQ13" s="51"/>
      <c r="TQR13" s="51"/>
      <c r="TQS13" s="102"/>
      <c r="TQT13" s="103"/>
      <c r="TQU13" s="104"/>
      <c r="TQV13" s="104"/>
      <c r="TQW13" s="104"/>
      <c r="TQX13" s="104"/>
      <c r="TQY13" s="51"/>
      <c r="TQZ13" s="105"/>
      <c r="TRA13" s="50"/>
      <c r="TRB13" s="51"/>
      <c r="TRC13" s="51"/>
      <c r="TRD13" s="102"/>
      <c r="TRE13" s="103"/>
      <c r="TRF13" s="104"/>
      <c r="TRG13" s="104"/>
      <c r="TRH13" s="104"/>
      <c r="TRI13" s="104"/>
      <c r="TRJ13" s="51"/>
      <c r="TRK13" s="105"/>
      <c r="TRL13" s="50"/>
      <c r="TRM13" s="51"/>
      <c r="TRN13" s="51"/>
      <c r="TRO13" s="102"/>
      <c r="TRP13" s="103"/>
      <c r="TRQ13" s="104"/>
      <c r="TRR13" s="104"/>
      <c r="TRS13" s="104"/>
      <c r="TRT13" s="104"/>
      <c r="TRU13" s="51"/>
      <c r="TRV13" s="105"/>
      <c r="TRW13" s="50"/>
      <c r="TRX13" s="51"/>
      <c r="TRY13" s="51"/>
      <c r="TRZ13" s="102"/>
      <c r="TSA13" s="103"/>
      <c r="TSB13" s="104"/>
      <c r="TSC13" s="104"/>
      <c r="TSD13" s="104"/>
      <c r="TSE13" s="104"/>
      <c r="TSF13" s="51"/>
      <c r="TSG13" s="105"/>
      <c r="TSH13" s="50"/>
      <c r="TSI13" s="51"/>
      <c r="TSJ13" s="51"/>
      <c r="TSK13" s="102"/>
      <c r="TSL13" s="103"/>
      <c r="TSM13" s="104"/>
      <c r="TSN13" s="104"/>
      <c r="TSO13" s="104"/>
      <c r="TSP13" s="104"/>
      <c r="TSQ13" s="51"/>
      <c r="TSR13" s="105"/>
      <c r="TSS13" s="50"/>
      <c r="TST13" s="51"/>
      <c r="TSU13" s="51"/>
      <c r="TSV13" s="102"/>
      <c r="TSW13" s="103"/>
      <c r="TSX13" s="104"/>
      <c r="TSY13" s="104"/>
      <c r="TSZ13" s="104"/>
      <c r="TTA13" s="104"/>
      <c r="TTB13" s="51"/>
      <c r="TTC13" s="105"/>
      <c r="TTD13" s="50"/>
      <c r="TTE13" s="51"/>
      <c r="TTF13" s="51"/>
      <c r="TTG13" s="102"/>
      <c r="TTH13" s="103"/>
      <c r="TTI13" s="104"/>
      <c r="TTJ13" s="104"/>
      <c r="TTK13" s="104"/>
      <c r="TTL13" s="104"/>
      <c r="TTM13" s="51"/>
      <c r="TTN13" s="105"/>
      <c r="TTO13" s="50"/>
      <c r="TTP13" s="51"/>
      <c r="TTQ13" s="51"/>
      <c r="TTR13" s="102"/>
      <c r="TTS13" s="103"/>
      <c r="TTT13" s="104"/>
      <c r="TTU13" s="104"/>
      <c r="TTV13" s="104"/>
      <c r="TTW13" s="104"/>
      <c r="TTX13" s="51"/>
      <c r="TTY13" s="105"/>
      <c r="TTZ13" s="50"/>
      <c r="TUA13" s="51"/>
      <c r="TUB13" s="51"/>
      <c r="TUC13" s="102"/>
      <c r="TUD13" s="103"/>
      <c r="TUE13" s="104"/>
      <c r="TUF13" s="104"/>
      <c r="TUG13" s="104"/>
      <c r="TUH13" s="104"/>
      <c r="TUI13" s="51"/>
      <c r="TUJ13" s="105"/>
      <c r="TUK13" s="50"/>
      <c r="TUL13" s="51"/>
      <c r="TUM13" s="51"/>
      <c r="TUN13" s="102"/>
      <c r="TUO13" s="103"/>
      <c r="TUP13" s="104"/>
      <c r="TUQ13" s="104"/>
      <c r="TUR13" s="104"/>
      <c r="TUS13" s="104"/>
      <c r="TUT13" s="51"/>
      <c r="TUU13" s="105"/>
      <c r="TUV13" s="50"/>
      <c r="TUW13" s="51"/>
      <c r="TUX13" s="51"/>
      <c r="TUY13" s="102"/>
      <c r="TUZ13" s="103"/>
      <c r="TVA13" s="104"/>
      <c r="TVB13" s="104"/>
      <c r="TVC13" s="104"/>
      <c r="TVD13" s="104"/>
      <c r="TVE13" s="51"/>
      <c r="TVF13" s="105"/>
      <c r="TVG13" s="50"/>
      <c r="TVH13" s="51"/>
      <c r="TVI13" s="51"/>
      <c r="TVJ13" s="102"/>
      <c r="TVK13" s="103"/>
      <c r="TVL13" s="104"/>
      <c r="TVM13" s="104"/>
      <c r="TVN13" s="104"/>
      <c r="TVO13" s="104"/>
      <c r="TVP13" s="51"/>
      <c r="TVQ13" s="105"/>
      <c r="TVR13" s="50"/>
      <c r="TVS13" s="51"/>
      <c r="TVT13" s="51"/>
      <c r="TVU13" s="102"/>
      <c r="TVV13" s="103"/>
      <c r="TVW13" s="104"/>
      <c r="TVX13" s="104"/>
      <c r="TVY13" s="104"/>
      <c r="TVZ13" s="104"/>
      <c r="TWA13" s="51"/>
      <c r="TWB13" s="105"/>
      <c r="TWC13" s="50"/>
      <c r="TWD13" s="51"/>
      <c r="TWE13" s="51"/>
      <c r="TWF13" s="102"/>
      <c r="TWG13" s="103"/>
      <c r="TWH13" s="104"/>
      <c r="TWI13" s="104"/>
      <c r="TWJ13" s="104"/>
      <c r="TWK13" s="104"/>
      <c r="TWL13" s="51"/>
      <c r="TWM13" s="105"/>
      <c r="TWN13" s="50"/>
      <c r="TWO13" s="51"/>
      <c r="TWP13" s="51"/>
      <c r="TWQ13" s="102"/>
      <c r="TWR13" s="103"/>
      <c r="TWS13" s="104"/>
      <c r="TWT13" s="104"/>
      <c r="TWU13" s="104"/>
      <c r="TWV13" s="104"/>
      <c r="TWW13" s="51"/>
      <c r="TWX13" s="105"/>
      <c r="TWY13" s="50"/>
      <c r="TWZ13" s="51"/>
      <c r="TXA13" s="51"/>
      <c r="TXB13" s="102"/>
      <c r="TXC13" s="103"/>
      <c r="TXD13" s="104"/>
      <c r="TXE13" s="104"/>
      <c r="TXF13" s="104"/>
      <c r="TXG13" s="104"/>
      <c r="TXH13" s="51"/>
      <c r="TXI13" s="105"/>
      <c r="TXJ13" s="50"/>
      <c r="TXK13" s="51"/>
      <c r="TXL13" s="51"/>
      <c r="TXM13" s="102"/>
      <c r="TXN13" s="103"/>
      <c r="TXO13" s="104"/>
      <c r="TXP13" s="104"/>
      <c r="TXQ13" s="104"/>
      <c r="TXR13" s="104"/>
      <c r="TXS13" s="51"/>
      <c r="TXT13" s="105"/>
      <c r="TXU13" s="50"/>
      <c r="TXV13" s="51"/>
      <c r="TXW13" s="51"/>
      <c r="TXX13" s="102"/>
      <c r="TXY13" s="103"/>
      <c r="TXZ13" s="104"/>
      <c r="TYA13" s="104"/>
      <c r="TYB13" s="104"/>
      <c r="TYC13" s="104"/>
      <c r="TYD13" s="51"/>
      <c r="TYE13" s="105"/>
      <c r="TYF13" s="50"/>
      <c r="TYG13" s="51"/>
      <c r="TYH13" s="51"/>
      <c r="TYI13" s="102"/>
      <c r="TYJ13" s="103"/>
      <c r="TYK13" s="104"/>
      <c r="TYL13" s="104"/>
      <c r="TYM13" s="104"/>
      <c r="TYN13" s="104"/>
      <c r="TYO13" s="51"/>
      <c r="TYP13" s="105"/>
      <c r="TYQ13" s="50"/>
      <c r="TYR13" s="51"/>
      <c r="TYS13" s="51"/>
      <c r="TYT13" s="102"/>
      <c r="TYU13" s="103"/>
      <c r="TYV13" s="104"/>
      <c r="TYW13" s="104"/>
      <c r="TYX13" s="104"/>
      <c r="TYY13" s="104"/>
      <c r="TYZ13" s="51"/>
      <c r="TZA13" s="105"/>
      <c r="TZB13" s="50"/>
      <c r="TZC13" s="51"/>
      <c r="TZD13" s="51"/>
      <c r="TZE13" s="102"/>
      <c r="TZF13" s="103"/>
      <c r="TZG13" s="104"/>
      <c r="TZH13" s="104"/>
      <c r="TZI13" s="104"/>
      <c r="TZJ13" s="104"/>
      <c r="TZK13" s="51"/>
      <c r="TZL13" s="105"/>
      <c r="TZM13" s="50"/>
      <c r="TZN13" s="51"/>
      <c r="TZO13" s="51"/>
      <c r="TZP13" s="102"/>
      <c r="TZQ13" s="103"/>
      <c r="TZR13" s="104"/>
      <c r="TZS13" s="104"/>
      <c r="TZT13" s="104"/>
      <c r="TZU13" s="104"/>
      <c r="TZV13" s="51"/>
      <c r="TZW13" s="105"/>
      <c r="TZX13" s="50"/>
      <c r="TZY13" s="51"/>
      <c r="TZZ13" s="51"/>
      <c r="UAA13" s="102"/>
      <c r="UAB13" s="103"/>
      <c r="UAC13" s="104"/>
      <c r="UAD13" s="104"/>
      <c r="UAE13" s="104"/>
      <c r="UAF13" s="104"/>
      <c r="UAG13" s="51"/>
      <c r="UAH13" s="105"/>
      <c r="UAI13" s="50"/>
      <c r="UAJ13" s="51"/>
      <c r="UAK13" s="51"/>
      <c r="UAL13" s="102"/>
      <c r="UAM13" s="103"/>
      <c r="UAN13" s="104"/>
      <c r="UAO13" s="104"/>
      <c r="UAP13" s="104"/>
      <c r="UAQ13" s="104"/>
      <c r="UAR13" s="51"/>
      <c r="UAS13" s="105"/>
      <c r="UAT13" s="50"/>
      <c r="UAU13" s="51"/>
      <c r="UAV13" s="51"/>
      <c r="UAW13" s="102"/>
      <c r="UAX13" s="103"/>
      <c r="UAY13" s="104"/>
      <c r="UAZ13" s="104"/>
      <c r="UBA13" s="104"/>
      <c r="UBB13" s="104"/>
      <c r="UBC13" s="51"/>
      <c r="UBD13" s="105"/>
      <c r="UBE13" s="50"/>
      <c r="UBF13" s="51"/>
      <c r="UBG13" s="51"/>
      <c r="UBH13" s="102"/>
      <c r="UBI13" s="103"/>
      <c r="UBJ13" s="104"/>
      <c r="UBK13" s="104"/>
      <c r="UBL13" s="104"/>
      <c r="UBM13" s="104"/>
      <c r="UBN13" s="51"/>
      <c r="UBO13" s="105"/>
      <c r="UBP13" s="50"/>
      <c r="UBQ13" s="51"/>
      <c r="UBR13" s="51"/>
      <c r="UBS13" s="102"/>
      <c r="UBT13" s="103"/>
      <c r="UBU13" s="104"/>
      <c r="UBV13" s="104"/>
      <c r="UBW13" s="104"/>
      <c r="UBX13" s="104"/>
      <c r="UBY13" s="51"/>
      <c r="UBZ13" s="105"/>
      <c r="UCA13" s="50"/>
      <c r="UCB13" s="51"/>
      <c r="UCC13" s="51"/>
      <c r="UCD13" s="102"/>
      <c r="UCE13" s="103"/>
      <c r="UCF13" s="104"/>
      <c r="UCG13" s="104"/>
      <c r="UCH13" s="104"/>
      <c r="UCI13" s="104"/>
      <c r="UCJ13" s="51"/>
      <c r="UCK13" s="105"/>
      <c r="UCL13" s="50"/>
      <c r="UCM13" s="51"/>
      <c r="UCN13" s="51"/>
      <c r="UCO13" s="102"/>
      <c r="UCP13" s="103"/>
      <c r="UCQ13" s="104"/>
      <c r="UCR13" s="104"/>
      <c r="UCS13" s="104"/>
      <c r="UCT13" s="104"/>
      <c r="UCU13" s="51"/>
      <c r="UCV13" s="105"/>
      <c r="UCW13" s="50"/>
      <c r="UCX13" s="51"/>
      <c r="UCY13" s="51"/>
      <c r="UCZ13" s="102"/>
      <c r="UDA13" s="103"/>
      <c r="UDB13" s="104"/>
      <c r="UDC13" s="104"/>
      <c r="UDD13" s="104"/>
      <c r="UDE13" s="104"/>
      <c r="UDF13" s="51"/>
      <c r="UDG13" s="105"/>
      <c r="UDH13" s="50"/>
      <c r="UDI13" s="51"/>
      <c r="UDJ13" s="51"/>
      <c r="UDK13" s="102"/>
      <c r="UDL13" s="103"/>
      <c r="UDM13" s="104"/>
      <c r="UDN13" s="104"/>
      <c r="UDO13" s="104"/>
      <c r="UDP13" s="104"/>
      <c r="UDQ13" s="51"/>
      <c r="UDR13" s="105"/>
      <c r="UDS13" s="50"/>
      <c r="UDT13" s="51"/>
      <c r="UDU13" s="51"/>
      <c r="UDV13" s="102"/>
      <c r="UDW13" s="103"/>
      <c r="UDX13" s="104"/>
      <c r="UDY13" s="104"/>
      <c r="UDZ13" s="104"/>
      <c r="UEA13" s="104"/>
      <c r="UEB13" s="51"/>
      <c r="UEC13" s="105"/>
      <c r="UED13" s="50"/>
      <c r="UEE13" s="51"/>
      <c r="UEF13" s="51"/>
      <c r="UEG13" s="102"/>
      <c r="UEH13" s="103"/>
      <c r="UEI13" s="104"/>
      <c r="UEJ13" s="104"/>
      <c r="UEK13" s="104"/>
      <c r="UEL13" s="104"/>
      <c r="UEM13" s="51"/>
      <c r="UEN13" s="105"/>
      <c r="UEO13" s="50"/>
      <c r="UEP13" s="51"/>
      <c r="UEQ13" s="51"/>
      <c r="UER13" s="102"/>
      <c r="UES13" s="103"/>
      <c r="UET13" s="104"/>
      <c r="UEU13" s="104"/>
      <c r="UEV13" s="104"/>
      <c r="UEW13" s="104"/>
      <c r="UEX13" s="51"/>
      <c r="UEY13" s="105"/>
      <c r="UEZ13" s="50"/>
      <c r="UFA13" s="51"/>
      <c r="UFB13" s="51"/>
      <c r="UFC13" s="102"/>
      <c r="UFD13" s="103"/>
      <c r="UFE13" s="104"/>
      <c r="UFF13" s="104"/>
      <c r="UFG13" s="104"/>
      <c r="UFH13" s="104"/>
      <c r="UFI13" s="51"/>
      <c r="UFJ13" s="105"/>
      <c r="UFK13" s="50"/>
      <c r="UFL13" s="51"/>
      <c r="UFM13" s="51"/>
      <c r="UFN13" s="102"/>
      <c r="UFO13" s="103"/>
      <c r="UFP13" s="104"/>
      <c r="UFQ13" s="104"/>
      <c r="UFR13" s="104"/>
      <c r="UFS13" s="104"/>
      <c r="UFT13" s="51"/>
      <c r="UFU13" s="105"/>
      <c r="UFV13" s="50"/>
      <c r="UFW13" s="51"/>
      <c r="UFX13" s="51"/>
      <c r="UFY13" s="102"/>
      <c r="UFZ13" s="103"/>
      <c r="UGA13" s="104"/>
      <c r="UGB13" s="104"/>
      <c r="UGC13" s="104"/>
      <c r="UGD13" s="104"/>
      <c r="UGE13" s="51"/>
      <c r="UGF13" s="105"/>
      <c r="UGG13" s="50"/>
      <c r="UGH13" s="51"/>
      <c r="UGI13" s="51"/>
      <c r="UGJ13" s="102"/>
      <c r="UGK13" s="103"/>
      <c r="UGL13" s="104"/>
      <c r="UGM13" s="104"/>
      <c r="UGN13" s="104"/>
      <c r="UGO13" s="104"/>
      <c r="UGP13" s="51"/>
      <c r="UGQ13" s="105"/>
      <c r="UGR13" s="50"/>
      <c r="UGS13" s="51"/>
      <c r="UGT13" s="51"/>
      <c r="UGU13" s="102"/>
      <c r="UGV13" s="103"/>
      <c r="UGW13" s="104"/>
      <c r="UGX13" s="104"/>
      <c r="UGY13" s="104"/>
      <c r="UGZ13" s="104"/>
      <c r="UHA13" s="51"/>
      <c r="UHB13" s="105"/>
      <c r="UHC13" s="50"/>
      <c r="UHD13" s="51"/>
      <c r="UHE13" s="51"/>
      <c r="UHF13" s="102"/>
      <c r="UHG13" s="103"/>
      <c r="UHH13" s="104"/>
      <c r="UHI13" s="104"/>
      <c r="UHJ13" s="104"/>
      <c r="UHK13" s="104"/>
      <c r="UHL13" s="51"/>
      <c r="UHM13" s="105"/>
      <c r="UHN13" s="50"/>
      <c r="UHO13" s="51"/>
      <c r="UHP13" s="51"/>
      <c r="UHQ13" s="102"/>
      <c r="UHR13" s="103"/>
      <c r="UHS13" s="104"/>
      <c r="UHT13" s="104"/>
      <c r="UHU13" s="104"/>
      <c r="UHV13" s="104"/>
      <c r="UHW13" s="51"/>
      <c r="UHX13" s="105"/>
      <c r="UHY13" s="50"/>
      <c r="UHZ13" s="51"/>
      <c r="UIA13" s="51"/>
      <c r="UIB13" s="102"/>
      <c r="UIC13" s="103"/>
      <c r="UID13" s="104"/>
      <c r="UIE13" s="104"/>
      <c r="UIF13" s="104"/>
      <c r="UIG13" s="104"/>
      <c r="UIH13" s="51"/>
      <c r="UII13" s="105"/>
      <c r="UIJ13" s="50"/>
      <c r="UIK13" s="51"/>
      <c r="UIL13" s="51"/>
      <c r="UIM13" s="102"/>
      <c r="UIN13" s="103"/>
      <c r="UIO13" s="104"/>
      <c r="UIP13" s="104"/>
      <c r="UIQ13" s="104"/>
      <c r="UIR13" s="104"/>
      <c r="UIS13" s="51"/>
      <c r="UIT13" s="105"/>
      <c r="UIU13" s="50"/>
      <c r="UIV13" s="51"/>
      <c r="UIW13" s="51"/>
      <c r="UIX13" s="102"/>
      <c r="UIY13" s="103"/>
      <c r="UIZ13" s="104"/>
      <c r="UJA13" s="104"/>
      <c r="UJB13" s="104"/>
      <c r="UJC13" s="104"/>
      <c r="UJD13" s="51"/>
      <c r="UJE13" s="105"/>
      <c r="UJF13" s="50"/>
      <c r="UJG13" s="51"/>
      <c r="UJH13" s="51"/>
      <c r="UJI13" s="102"/>
      <c r="UJJ13" s="103"/>
      <c r="UJK13" s="104"/>
      <c r="UJL13" s="104"/>
      <c r="UJM13" s="104"/>
      <c r="UJN13" s="104"/>
      <c r="UJO13" s="51"/>
      <c r="UJP13" s="105"/>
      <c r="UJQ13" s="50"/>
      <c r="UJR13" s="51"/>
      <c r="UJS13" s="51"/>
      <c r="UJT13" s="102"/>
      <c r="UJU13" s="103"/>
      <c r="UJV13" s="104"/>
      <c r="UJW13" s="104"/>
      <c r="UJX13" s="104"/>
      <c r="UJY13" s="104"/>
      <c r="UJZ13" s="51"/>
      <c r="UKA13" s="105"/>
      <c r="UKB13" s="50"/>
      <c r="UKC13" s="51"/>
      <c r="UKD13" s="51"/>
      <c r="UKE13" s="102"/>
      <c r="UKF13" s="103"/>
      <c r="UKG13" s="104"/>
      <c r="UKH13" s="104"/>
      <c r="UKI13" s="104"/>
      <c r="UKJ13" s="104"/>
      <c r="UKK13" s="51"/>
      <c r="UKL13" s="105"/>
      <c r="UKM13" s="50"/>
      <c r="UKN13" s="51"/>
      <c r="UKO13" s="51"/>
      <c r="UKP13" s="102"/>
      <c r="UKQ13" s="103"/>
      <c r="UKR13" s="104"/>
      <c r="UKS13" s="104"/>
      <c r="UKT13" s="104"/>
      <c r="UKU13" s="104"/>
      <c r="UKV13" s="51"/>
      <c r="UKW13" s="105"/>
      <c r="UKX13" s="50"/>
      <c r="UKY13" s="51"/>
      <c r="UKZ13" s="51"/>
      <c r="ULA13" s="102"/>
      <c r="ULB13" s="103"/>
      <c r="ULC13" s="104"/>
      <c r="ULD13" s="104"/>
      <c r="ULE13" s="104"/>
      <c r="ULF13" s="104"/>
      <c r="ULG13" s="51"/>
      <c r="ULH13" s="105"/>
      <c r="ULI13" s="50"/>
      <c r="ULJ13" s="51"/>
      <c r="ULK13" s="51"/>
      <c r="ULL13" s="102"/>
      <c r="ULM13" s="103"/>
      <c r="ULN13" s="104"/>
      <c r="ULO13" s="104"/>
      <c r="ULP13" s="104"/>
      <c r="ULQ13" s="104"/>
      <c r="ULR13" s="51"/>
      <c r="ULS13" s="105"/>
      <c r="ULT13" s="50"/>
      <c r="ULU13" s="51"/>
      <c r="ULV13" s="51"/>
      <c r="ULW13" s="102"/>
      <c r="ULX13" s="103"/>
      <c r="ULY13" s="104"/>
      <c r="ULZ13" s="104"/>
      <c r="UMA13" s="104"/>
      <c r="UMB13" s="104"/>
      <c r="UMC13" s="51"/>
      <c r="UMD13" s="105"/>
      <c r="UME13" s="50"/>
      <c r="UMF13" s="51"/>
      <c r="UMG13" s="51"/>
      <c r="UMH13" s="102"/>
      <c r="UMI13" s="103"/>
      <c r="UMJ13" s="104"/>
      <c r="UMK13" s="104"/>
      <c r="UML13" s="104"/>
      <c r="UMM13" s="104"/>
      <c r="UMN13" s="51"/>
      <c r="UMO13" s="105"/>
      <c r="UMP13" s="50"/>
      <c r="UMQ13" s="51"/>
      <c r="UMR13" s="51"/>
      <c r="UMS13" s="102"/>
      <c r="UMT13" s="103"/>
      <c r="UMU13" s="104"/>
      <c r="UMV13" s="104"/>
      <c r="UMW13" s="104"/>
      <c r="UMX13" s="104"/>
      <c r="UMY13" s="51"/>
      <c r="UMZ13" s="105"/>
      <c r="UNA13" s="50"/>
      <c r="UNB13" s="51"/>
      <c r="UNC13" s="51"/>
      <c r="UND13" s="102"/>
      <c r="UNE13" s="103"/>
      <c r="UNF13" s="104"/>
      <c r="UNG13" s="104"/>
      <c r="UNH13" s="104"/>
      <c r="UNI13" s="104"/>
      <c r="UNJ13" s="51"/>
      <c r="UNK13" s="105"/>
      <c r="UNL13" s="50"/>
      <c r="UNM13" s="51"/>
      <c r="UNN13" s="51"/>
      <c r="UNO13" s="102"/>
      <c r="UNP13" s="103"/>
      <c r="UNQ13" s="104"/>
      <c r="UNR13" s="104"/>
      <c r="UNS13" s="104"/>
      <c r="UNT13" s="104"/>
      <c r="UNU13" s="51"/>
      <c r="UNV13" s="105"/>
      <c r="UNW13" s="50"/>
      <c r="UNX13" s="51"/>
      <c r="UNY13" s="51"/>
      <c r="UNZ13" s="102"/>
      <c r="UOA13" s="103"/>
      <c r="UOB13" s="104"/>
      <c r="UOC13" s="104"/>
      <c r="UOD13" s="104"/>
      <c r="UOE13" s="104"/>
      <c r="UOF13" s="51"/>
      <c r="UOG13" s="105"/>
      <c r="UOH13" s="50"/>
      <c r="UOI13" s="51"/>
      <c r="UOJ13" s="51"/>
      <c r="UOK13" s="102"/>
      <c r="UOL13" s="103"/>
      <c r="UOM13" s="104"/>
      <c r="UON13" s="104"/>
      <c r="UOO13" s="104"/>
      <c r="UOP13" s="104"/>
      <c r="UOQ13" s="51"/>
      <c r="UOR13" s="105"/>
      <c r="UOS13" s="50"/>
      <c r="UOT13" s="51"/>
      <c r="UOU13" s="51"/>
      <c r="UOV13" s="102"/>
      <c r="UOW13" s="103"/>
      <c r="UOX13" s="104"/>
      <c r="UOY13" s="104"/>
      <c r="UOZ13" s="104"/>
      <c r="UPA13" s="104"/>
      <c r="UPB13" s="51"/>
      <c r="UPC13" s="105"/>
      <c r="UPD13" s="50"/>
      <c r="UPE13" s="51"/>
      <c r="UPF13" s="51"/>
      <c r="UPG13" s="102"/>
      <c r="UPH13" s="103"/>
      <c r="UPI13" s="104"/>
      <c r="UPJ13" s="104"/>
      <c r="UPK13" s="104"/>
      <c r="UPL13" s="104"/>
      <c r="UPM13" s="51"/>
      <c r="UPN13" s="105"/>
      <c r="UPO13" s="50"/>
      <c r="UPP13" s="51"/>
      <c r="UPQ13" s="51"/>
      <c r="UPR13" s="102"/>
      <c r="UPS13" s="103"/>
      <c r="UPT13" s="104"/>
      <c r="UPU13" s="104"/>
      <c r="UPV13" s="104"/>
      <c r="UPW13" s="104"/>
      <c r="UPX13" s="51"/>
      <c r="UPY13" s="105"/>
      <c r="UPZ13" s="50"/>
      <c r="UQA13" s="51"/>
      <c r="UQB13" s="51"/>
      <c r="UQC13" s="102"/>
      <c r="UQD13" s="103"/>
      <c r="UQE13" s="104"/>
      <c r="UQF13" s="104"/>
      <c r="UQG13" s="104"/>
      <c r="UQH13" s="104"/>
      <c r="UQI13" s="51"/>
      <c r="UQJ13" s="105"/>
      <c r="UQK13" s="50"/>
      <c r="UQL13" s="51"/>
      <c r="UQM13" s="51"/>
      <c r="UQN13" s="102"/>
      <c r="UQO13" s="103"/>
      <c r="UQP13" s="104"/>
      <c r="UQQ13" s="104"/>
      <c r="UQR13" s="104"/>
      <c r="UQS13" s="104"/>
      <c r="UQT13" s="51"/>
      <c r="UQU13" s="105"/>
      <c r="UQV13" s="50"/>
      <c r="UQW13" s="51"/>
      <c r="UQX13" s="51"/>
      <c r="UQY13" s="102"/>
      <c r="UQZ13" s="103"/>
      <c r="URA13" s="104"/>
      <c r="URB13" s="104"/>
      <c r="URC13" s="104"/>
      <c r="URD13" s="104"/>
      <c r="URE13" s="51"/>
      <c r="URF13" s="105"/>
      <c r="URG13" s="50"/>
      <c r="URH13" s="51"/>
      <c r="URI13" s="51"/>
      <c r="URJ13" s="102"/>
      <c r="URK13" s="103"/>
      <c r="URL13" s="104"/>
      <c r="URM13" s="104"/>
      <c r="URN13" s="104"/>
      <c r="URO13" s="104"/>
      <c r="URP13" s="51"/>
      <c r="URQ13" s="105"/>
      <c r="URR13" s="50"/>
      <c r="URS13" s="51"/>
      <c r="URT13" s="51"/>
      <c r="URU13" s="102"/>
      <c r="URV13" s="103"/>
      <c r="URW13" s="104"/>
      <c r="URX13" s="104"/>
      <c r="URY13" s="104"/>
      <c r="URZ13" s="104"/>
      <c r="USA13" s="51"/>
      <c r="USB13" s="105"/>
      <c r="USC13" s="50"/>
      <c r="USD13" s="51"/>
      <c r="USE13" s="51"/>
      <c r="USF13" s="102"/>
      <c r="USG13" s="103"/>
      <c r="USH13" s="104"/>
      <c r="USI13" s="104"/>
      <c r="USJ13" s="104"/>
      <c r="USK13" s="104"/>
      <c r="USL13" s="51"/>
      <c r="USM13" s="105"/>
      <c r="USN13" s="50"/>
      <c r="USO13" s="51"/>
      <c r="USP13" s="51"/>
      <c r="USQ13" s="102"/>
      <c r="USR13" s="103"/>
      <c r="USS13" s="104"/>
      <c r="UST13" s="104"/>
      <c r="USU13" s="104"/>
      <c r="USV13" s="104"/>
      <c r="USW13" s="51"/>
      <c r="USX13" s="105"/>
      <c r="USY13" s="50"/>
      <c r="USZ13" s="51"/>
      <c r="UTA13" s="51"/>
      <c r="UTB13" s="102"/>
      <c r="UTC13" s="103"/>
      <c r="UTD13" s="104"/>
      <c r="UTE13" s="104"/>
      <c r="UTF13" s="104"/>
      <c r="UTG13" s="104"/>
      <c r="UTH13" s="51"/>
      <c r="UTI13" s="105"/>
      <c r="UTJ13" s="50"/>
      <c r="UTK13" s="51"/>
      <c r="UTL13" s="51"/>
      <c r="UTM13" s="102"/>
      <c r="UTN13" s="103"/>
      <c r="UTO13" s="104"/>
      <c r="UTP13" s="104"/>
      <c r="UTQ13" s="104"/>
      <c r="UTR13" s="104"/>
      <c r="UTS13" s="51"/>
      <c r="UTT13" s="105"/>
      <c r="UTU13" s="50"/>
      <c r="UTV13" s="51"/>
      <c r="UTW13" s="51"/>
      <c r="UTX13" s="102"/>
      <c r="UTY13" s="103"/>
      <c r="UTZ13" s="104"/>
      <c r="UUA13" s="104"/>
      <c r="UUB13" s="104"/>
      <c r="UUC13" s="104"/>
      <c r="UUD13" s="51"/>
      <c r="UUE13" s="105"/>
      <c r="UUF13" s="50"/>
      <c r="UUG13" s="51"/>
      <c r="UUH13" s="51"/>
      <c r="UUI13" s="102"/>
      <c r="UUJ13" s="103"/>
      <c r="UUK13" s="104"/>
      <c r="UUL13" s="104"/>
      <c r="UUM13" s="104"/>
      <c r="UUN13" s="104"/>
      <c r="UUO13" s="51"/>
      <c r="UUP13" s="105"/>
      <c r="UUQ13" s="50"/>
      <c r="UUR13" s="51"/>
      <c r="UUS13" s="51"/>
      <c r="UUT13" s="102"/>
      <c r="UUU13" s="103"/>
      <c r="UUV13" s="104"/>
      <c r="UUW13" s="104"/>
      <c r="UUX13" s="104"/>
      <c r="UUY13" s="104"/>
      <c r="UUZ13" s="51"/>
      <c r="UVA13" s="105"/>
      <c r="UVB13" s="50"/>
      <c r="UVC13" s="51"/>
      <c r="UVD13" s="51"/>
      <c r="UVE13" s="102"/>
      <c r="UVF13" s="103"/>
      <c r="UVG13" s="104"/>
      <c r="UVH13" s="104"/>
      <c r="UVI13" s="104"/>
      <c r="UVJ13" s="104"/>
      <c r="UVK13" s="51"/>
      <c r="UVL13" s="105"/>
      <c r="UVM13" s="50"/>
      <c r="UVN13" s="51"/>
      <c r="UVO13" s="51"/>
      <c r="UVP13" s="102"/>
      <c r="UVQ13" s="103"/>
      <c r="UVR13" s="104"/>
      <c r="UVS13" s="104"/>
      <c r="UVT13" s="104"/>
      <c r="UVU13" s="104"/>
      <c r="UVV13" s="51"/>
      <c r="UVW13" s="105"/>
      <c r="UVX13" s="50"/>
      <c r="UVY13" s="51"/>
      <c r="UVZ13" s="51"/>
      <c r="UWA13" s="102"/>
      <c r="UWB13" s="103"/>
      <c r="UWC13" s="104"/>
      <c r="UWD13" s="104"/>
      <c r="UWE13" s="104"/>
      <c r="UWF13" s="104"/>
      <c r="UWG13" s="51"/>
      <c r="UWH13" s="105"/>
      <c r="UWI13" s="50"/>
      <c r="UWJ13" s="51"/>
      <c r="UWK13" s="51"/>
      <c r="UWL13" s="102"/>
      <c r="UWM13" s="103"/>
      <c r="UWN13" s="104"/>
      <c r="UWO13" s="104"/>
      <c r="UWP13" s="104"/>
      <c r="UWQ13" s="104"/>
      <c r="UWR13" s="51"/>
      <c r="UWS13" s="105"/>
      <c r="UWT13" s="50"/>
      <c r="UWU13" s="51"/>
      <c r="UWV13" s="51"/>
      <c r="UWW13" s="102"/>
      <c r="UWX13" s="103"/>
      <c r="UWY13" s="104"/>
      <c r="UWZ13" s="104"/>
      <c r="UXA13" s="104"/>
      <c r="UXB13" s="104"/>
      <c r="UXC13" s="51"/>
      <c r="UXD13" s="105"/>
      <c r="UXE13" s="50"/>
      <c r="UXF13" s="51"/>
      <c r="UXG13" s="51"/>
      <c r="UXH13" s="102"/>
      <c r="UXI13" s="103"/>
      <c r="UXJ13" s="104"/>
      <c r="UXK13" s="104"/>
      <c r="UXL13" s="104"/>
      <c r="UXM13" s="104"/>
      <c r="UXN13" s="51"/>
      <c r="UXO13" s="105"/>
      <c r="UXP13" s="50"/>
      <c r="UXQ13" s="51"/>
      <c r="UXR13" s="51"/>
      <c r="UXS13" s="102"/>
      <c r="UXT13" s="103"/>
      <c r="UXU13" s="104"/>
      <c r="UXV13" s="104"/>
      <c r="UXW13" s="104"/>
      <c r="UXX13" s="104"/>
      <c r="UXY13" s="51"/>
      <c r="UXZ13" s="105"/>
      <c r="UYA13" s="50"/>
      <c r="UYB13" s="51"/>
      <c r="UYC13" s="51"/>
      <c r="UYD13" s="102"/>
      <c r="UYE13" s="103"/>
      <c r="UYF13" s="104"/>
      <c r="UYG13" s="104"/>
      <c r="UYH13" s="104"/>
      <c r="UYI13" s="104"/>
      <c r="UYJ13" s="51"/>
      <c r="UYK13" s="105"/>
      <c r="UYL13" s="50"/>
      <c r="UYM13" s="51"/>
      <c r="UYN13" s="51"/>
      <c r="UYO13" s="102"/>
      <c r="UYP13" s="103"/>
      <c r="UYQ13" s="104"/>
      <c r="UYR13" s="104"/>
      <c r="UYS13" s="104"/>
      <c r="UYT13" s="104"/>
      <c r="UYU13" s="51"/>
      <c r="UYV13" s="105"/>
      <c r="UYW13" s="50"/>
      <c r="UYX13" s="51"/>
      <c r="UYY13" s="51"/>
      <c r="UYZ13" s="102"/>
      <c r="UZA13" s="103"/>
      <c r="UZB13" s="104"/>
      <c r="UZC13" s="104"/>
      <c r="UZD13" s="104"/>
      <c r="UZE13" s="104"/>
      <c r="UZF13" s="51"/>
      <c r="UZG13" s="105"/>
      <c r="UZH13" s="50"/>
      <c r="UZI13" s="51"/>
      <c r="UZJ13" s="51"/>
      <c r="UZK13" s="102"/>
      <c r="UZL13" s="103"/>
      <c r="UZM13" s="104"/>
      <c r="UZN13" s="104"/>
      <c r="UZO13" s="104"/>
      <c r="UZP13" s="104"/>
      <c r="UZQ13" s="51"/>
      <c r="UZR13" s="105"/>
      <c r="UZS13" s="50"/>
      <c r="UZT13" s="51"/>
      <c r="UZU13" s="51"/>
      <c r="UZV13" s="102"/>
      <c r="UZW13" s="103"/>
      <c r="UZX13" s="104"/>
      <c r="UZY13" s="104"/>
      <c r="UZZ13" s="104"/>
      <c r="VAA13" s="104"/>
      <c r="VAB13" s="51"/>
      <c r="VAC13" s="105"/>
      <c r="VAD13" s="50"/>
      <c r="VAE13" s="51"/>
      <c r="VAF13" s="51"/>
      <c r="VAG13" s="102"/>
      <c r="VAH13" s="103"/>
      <c r="VAI13" s="104"/>
      <c r="VAJ13" s="104"/>
      <c r="VAK13" s="104"/>
      <c r="VAL13" s="104"/>
      <c r="VAM13" s="51"/>
      <c r="VAN13" s="105"/>
      <c r="VAO13" s="50"/>
      <c r="VAP13" s="51"/>
      <c r="VAQ13" s="51"/>
      <c r="VAR13" s="102"/>
      <c r="VAS13" s="103"/>
      <c r="VAT13" s="104"/>
      <c r="VAU13" s="104"/>
      <c r="VAV13" s="104"/>
      <c r="VAW13" s="104"/>
      <c r="VAX13" s="51"/>
      <c r="VAY13" s="105"/>
      <c r="VAZ13" s="50"/>
      <c r="VBA13" s="51"/>
      <c r="VBB13" s="51"/>
      <c r="VBC13" s="102"/>
      <c r="VBD13" s="103"/>
      <c r="VBE13" s="104"/>
      <c r="VBF13" s="104"/>
      <c r="VBG13" s="104"/>
      <c r="VBH13" s="104"/>
      <c r="VBI13" s="51"/>
      <c r="VBJ13" s="105"/>
      <c r="VBK13" s="50"/>
      <c r="VBL13" s="51"/>
      <c r="VBM13" s="51"/>
      <c r="VBN13" s="102"/>
      <c r="VBO13" s="103"/>
      <c r="VBP13" s="104"/>
      <c r="VBQ13" s="104"/>
      <c r="VBR13" s="104"/>
      <c r="VBS13" s="104"/>
      <c r="VBT13" s="51"/>
      <c r="VBU13" s="105"/>
      <c r="VBV13" s="50"/>
      <c r="VBW13" s="51"/>
      <c r="VBX13" s="51"/>
      <c r="VBY13" s="102"/>
      <c r="VBZ13" s="103"/>
      <c r="VCA13" s="104"/>
      <c r="VCB13" s="104"/>
      <c r="VCC13" s="104"/>
      <c r="VCD13" s="104"/>
      <c r="VCE13" s="51"/>
      <c r="VCF13" s="105"/>
      <c r="VCG13" s="50"/>
      <c r="VCH13" s="51"/>
      <c r="VCI13" s="51"/>
      <c r="VCJ13" s="102"/>
      <c r="VCK13" s="103"/>
      <c r="VCL13" s="104"/>
      <c r="VCM13" s="104"/>
      <c r="VCN13" s="104"/>
      <c r="VCO13" s="104"/>
      <c r="VCP13" s="51"/>
      <c r="VCQ13" s="105"/>
      <c r="VCR13" s="50"/>
      <c r="VCS13" s="51"/>
      <c r="VCT13" s="51"/>
      <c r="VCU13" s="102"/>
      <c r="VCV13" s="103"/>
      <c r="VCW13" s="104"/>
      <c r="VCX13" s="104"/>
      <c r="VCY13" s="104"/>
      <c r="VCZ13" s="104"/>
      <c r="VDA13" s="51"/>
      <c r="VDB13" s="105"/>
      <c r="VDC13" s="50"/>
      <c r="VDD13" s="51"/>
      <c r="VDE13" s="51"/>
      <c r="VDF13" s="102"/>
      <c r="VDG13" s="103"/>
      <c r="VDH13" s="104"/>
      <c r="VDI13" s="104"/>
      <c r="VDJ13" s="104"/>
      <c r="VDK13" s="104"/>
      <c r="VDL13" s="51"/>
      <c r="VDM13" s="105"/>
      <c r="VDN13" s="50"/>
      <c r="VDO13" s="51"/>
      <c r="VDP13" s="51"/>
      <c r="VDQ13" s="102"/>
      <c r="VDR13" s="103"/>
      <c r="VDS13" s="104"/>
      <c r="VDT13" s="104"/>
      <c r="VDU13" s="104"/>
      <c r="VDV13" s="104"/>
      <c r="VDW13" s="51"/>
      <c r="VDX13" s="105"/>
      <c r="VDY13" s="50"/>
      <c r="VDZ13" s="51"/>
      <c r="VEA13" s="51"/>
      <c r="VEB13" s="102"/>
      <c r="VEC13" s="103"/>
      <c r="VED13" s="104"/>
      <c r="VEE13" s="104"/>
      <c r="VEF13" s="104"/>
      <c r="VEG13" s="104"/>
      <c r="VEH13" s="51"/>
      <c r="VEI13" s="105"/>
      <c r="VEJ13" s="50"/>
      <c r="VEK13" s="51"/>
      <c r="VEL13" s="51"/>
      <c r="VEM13" s="102"/>
      <c r="VEN13" s="103"/>
      <c r="VEO13" s="104"/>
      <c r="VEP13" s="104"/>
      <c r="VEQ13" s="104"/>
      <c r="VER13" s="104"/>
      <c r="VES13" s="51"/>
      <c r="VET13" s="105"/>
      <c r="VEU13" s="50"/>
      <c r="VEV13" s="51"/>
      <c r="VEW13" s="51"/>
      <c r="VEX13" s="102"/>
      <c r="VEY13" s="103"/>
      <c r="VEZ13" s="104"/>
      <c r="VFA13" s="104"/>
      <c r="VFB13" s="104"/>
      <c r="VFC13" s="104"/>
      <c r="VFD13" s="51"/>
      <c r="VFE13" s="105"/>
      <c r="VFF13" s="50"/>
      <c r="VFG13" s="51"/>
      <c r="VFH13" s="51"/>
      <c r="VFI13" s="102"/>
      <c r="VFJ13" s="103"/>
      <c r="VFK13" s="104"/>
      <c r="VFL13" s="104"/>
      <c r="VFM13" s="104"/>
      <c r="VFN13" s="104"/>
      <c r="VFO13" s="51"/>
      <c r="VFP13" s="105"/>
      <c r="VFQ13" s="50"/>
      <c r="VFR13" s="51"/>
      <c r="VFS13" s="51"/>
      <c r="VFT13" s="102"/>
      <c r="VFU13" s="103"/>
      <c r="VFV13" s="104"/>
      <c r="VFW13" s="104"/>
      <c r="VFX13" s="104"/>
      <c r="VFY13" s="104"/>
      <c r="VFZ13" s="51"/>
      <c r="VGA13" s="105"/>
      <c r="VGB13" s="50"/>
      <c r="VGC13" s="51"/>
      <c r="VGD13" s="51"/>
      <c r="VGE13" s="102"/>
      <c r="VGF13" s="103"/>
      <c r="VGG13" s="104"/>
      <c r="VGH13" s="104"/>
      <c r="VGI13" s="104"/>
      <c r="VGJ13" s="104"/>
      <c r="VGK13" s="51"/>
      <c r="VGL13" s="105"/>
      <c r="VGM13" s="50"/>
      <c r="VGN13" s="51"/>
      <c r="VGO13" s="51"/>
      <c r="VGP13" s="102"/>
      <c r="VGQ13" s="103"/>
      <c r="VGR13" s="104"/>
      <c r="VGS13" s="104"/>
      <c r="VGT13" s="104"/>
      <c r="VGU13" s="104"/>
      <c r="VGV13" s="51"/>
      <c r="VGW13" s="105"/>
      <c r="VGX13" s="50"/>
      <c r="VGY13" s="51"/>
      <c r="VGZ13" s="51"/>
      <c r="VHA13" s="102"/>
      <c r="VHB13" s="103"/>
      <c r="VHC13" s="104"/>
      <c r="VHD13" s="104"/>
      <c r="VHE13" s="104"/>
      <c r="VHF13" s="104"/>
      <c r="VHG13" s="51"/>
      <c r="VHH13" s="105"/>
      <c r="VHI13" s="50"/>
      <c r="VHJ13" s="51"/>
      <c r="VHK13" s="51"/>
      <c r="VHL13" s="102"/>
      <c r="VHM13" s="103"/>
      <c r="VHN13" s="104"/>
      <c r="VHO13" s="104"/>
      <c r="VHP13" s="104"/>
      <c r="VHQ13" s="104"/>
      <c r="VHR13" s="51"/>
      <c r="VHS13" s="105"/>
      <c r="VHT13" s="50"/>
      <c r="VHU13" s="51"/>
      <c r="VHV13" s="51"/>
      <c r="VHW13" s="102"/>
      <c r="VHX13" s="103"/>
      <c r="VHY13" s="104"/>
      <c r="VHZ13" s="104"/>
      <c r="VIA13" s="104"/>
      <c r="VIB13" s="104"/>
      <c r="VIC13" s="51"/>
      <c r="VID13" s="105"/>
      <c r="VIE13" s="50"/>
      <c r="VIF13" s="51"/>
      <c r="VIG13" s="51"/>
      <c r="VIH13" s="102"/>
      <c r="VII13" s="103"/>
      <c r="VIJ13" s="104"/>
      <c r="VIK13" s="104"/>
      <c r="VIL13" s="104"/>
      <c r="VIM13" s="104"/>
      <c r="VIN13" s="51"/>
      <c r="VIO13" s="105"/>
      <c r="VIP13" s="50"/>
      <c r="VIQ13" s="51"/>
      <c r="VIR13" s="51"/>
      <c r="VIS13" s="102"/>
      <c r="VIT13" s="103"/>
      <c r="VIU13" s="104"/>
      <c r="VIV13" s="104"/>
      <c r="VIW13" s="104"/>
      <c r="VIX13" s="104"/>
      <c r="VIY13" s="51"/>
      <c r="VIZ13" s="105"/>
      <c r="VJA13" s="50"/>
      <c r="VJB13" s="51"/>
      <c r="VJC13" s="51"/>
      <c r="VJD13" s="102"/>
      <c r="VJE13" s="103"/>
      <c r="VJF13" s="104"/>
      <c r="VJG13" s="104"/>
      <c r="VJH13" s="104"/>
      <c r="VJI13" s="104"/>
      <c r="VJJ13" s="51"/>
      <c r="VJK13" s="105"/>
      <c r="VJL13" s="50"/>
      <c r="VJM13" s="51"/>
      <c r="VJN13" s="51"/>
      <c r="VJO13" s="102"/>
      <c r="VJP13" s="103"/>
      <c r="VJQ13" s="104"/>
      <c r="VJR13" s="104"/>
      <c r="VJS13" s="104"/>
      <c r="VJT13" s="104"/>
      <c r="VJU13" s="51"/>
      <c r="VJV13" s="105"/>
      <c r="VJW13" s="50"/>
      <c r="VJX13" s="51"/>
      <c r="VJY13" s="51"/>
      <c r="VJZ13" s="102"/>
      <c r="VKA13" s="103"/>
      <c r="VKB13" s="104"/>
      <c r="VKC13" s="104"/>
      <c r="VKD13" s="104"/>
      <c r="VKE13" s="104"/>
      <c r="VKF13" s="51"/>
      <c r="VKG13" s="105"/>
      <c r="VKH13" s="50"/>
      <c r="VKI13" s="51"/>
      <c r="VKJ13" s="51"/>
      <c r="VKK13" s="102"/>
      <c r="VKL13" s="103"/>
      <c r="VKM13" s="104"/>
      <c r="VKN13" s="104"/>
      <c r="VKO13" s="104"/>
      <c r="VKP13" s="104"/>
      <c r="VKQ13" s="51"/>
      <c r="VKR13" s="105"/>
      <c r="VKS13" s="50"/>
      <c r="VKT13" s="51"/>
      <c r="VKU13" s="51"/>
      <c r="VKV13" s="102"/>
      <c r="VKW13" s="103"/>
      <c r="VKX13" s="104"/>
      <c r="VKY13" s="104"/>
      <c r="VKZ13" s="104"/>
      <c r="VLA13" s="104"/>
      <c r="VLB13" s="51"/>
      <c r="VLC13" s="105"/>
      <c r="VLD13" s="50"/>
      <c r="VLE13" s="51"/>
      <c r="VLF13" s="51"/>
      <c r="VLG13" s="102"/>
      <c r="VLH13" s="103"/>
      <c r="VLI13" s="104"/>
      <c r="VLJ13" s="104"/>
      <c r="VLK13" s="104"/>
      <c r="VLL13" s="104"/>
      <c r="VLM13" s="51"/>
      <c r="VLN13" s="105"/>
      <c r="VLO13" s="50"/>
      <c r="VLP13" s="51"/>
      <c r="VLQ13" s="51"/>
      <c r="VLR13" s="102"/>
      <c r="VLS13" s="103"/>
      <c r="VLT13" s="104"/>
      <c r="VLU13" s="104"/>
      <c r="VLV13" s="104"/>
      <c r="VLW13" s="104"/>
      <c r="VLX13" s="51"/>
      <c r="VLY13" s="105"/>
      <c r="VLZ13" s="50"/>
      <c r="VMA13" s="51"/>
      <c r="VMB13" s="51"/>
      <c r="VMC13" s="102"/>
      <c r="VMD13" s="103"/>
      <c r="VME13" s="104"/>
      <c r="VMF13" s="104"/>
      <c r="VMG13" s="104"/>
      <c r="VMH13" s="104"/>
      <c r="VMI13" s="51"/>
      <c r="VMJ13" s="105"/>
      <c r="VMK13" s="50"/>
      <c r="VML13" s="51"/>
      <c r="VMM13" s="51"/>
      <c r="VMN13" s="102"/>
      <c r="VMO13" s="103"/>
      <c r="VMP13" s="104"/>
      <c r="VMQ13" s="104"/>
      <c r="VMR13" s="104"/>
      <c r="VMS13" s="104"/>
      <c r="VMT13" s="51"/>
      <c r="VMU13" s="105"/>
      <c r="VMV13" s="50"/>
      <c r="VMW13" s="51"/>
      <c r="VMX13" s="51"/>
      <c r="VMY13" s="102"/>
      <c r="VMZ13" s="103"/>
      <c r="VNA13" s="104"/>
      <c r="VNB13" s="104"/>
      <c r="VNC13" s="104"/>
      <c r="VND13" s="104"/>
      <c r="VNE13" s="51"/>
      <c r="VNF13" s="105"/>
      <c r="VNG13" s="50"/>
      <c r="VNH13" s="51"/>
      <c r="VNI13" s="51"/>
      <c r="VNJ13" s="102"/>
      <c r="VNK13" s="103"/>
      <c r="VNL13" s="104"/>
      <c r="VNM13" s="104"/>
      <c r="VNN13" s="104"/>
      <c r="VNO13" s="104"/>
      <c r="VNP13" s="51"/>
      <c r="VNQ13" s="105"/>
      <c r="VNR13" s="50"/>
      <c r="VNS13" s="51"/>
      <c r="VNT13" s="51"/>
      <c r="VNU13" s="102"/>
      <c r="VNV13" s="103"/>
      <c r="VNW13" s="104"/>
      <c r="VNX13" s="104"/>
      <c r="VNY13" s="104"/>
      <c r="VNZ13" s="104"/>
      <c r="VOA13" s="51"/>
      <c r="VOB13" s="105"/>
      <c r="VOC13" s="50"/>
      <c r="VOD13" s="51"/>
      <c r="VOE13" s="51"/>
      <c r="VOF13" s="102"/>
      <c r="VOG13" s="103"/>
      <c r="VOH13" s="104"/>
      <c r="VOI13" s="104"/>
      <c r="VOJ13" s="104"/>
      <c r="VOK13" s="104"/>
      <c r="VOL13" s="51"/>
      <c r="VOM13" s="105"/>
      <c r="VON13" s="50"/>
      <c r="VOO13" s="51"/>
      <c r="VOP13" s="51"/>
      <c r="VOQ13" s="102"/>
      <c r="VOR13" s="103"/>
      <c r="VOS13" s="104"/>
      <c r="VOT13" s="104"/>
      <c r="VOU13" s="104"/>
      <c r="VOV13" s="104"/>
      <c r="VOW13" s="51"/>
      <c r="VOX13" s="105"/>
      <c r="VOY13" s="50"/>
      <c r="VOZ13" s="51"/>
      <c r="VPA13" s="51"/>
      <c r="VPB13" s="102"/>
      <c r="VPC13" s="103"/>
      <c r="VPD13" s="104"/>
      <c r="VPE13" s="104"/>
      <c r="VPF13" s="104"/>
      <c r="VPG13" s="104"/>
      <c r="VPH13" s="51"/>
      <c r="VPI13" s="105"/>
      <c r="VPJ13" s="50"/>
      <c r="VPK13" s="51"/>
      <c r="VPL13" s="51"/>
      <c r="VPM13" s="102"/>
      <c r="VPN13" s="103"/>
      <c r="VPO13" s="104"/>
      <c r="VPP13" s="104"/>
      <c r="VPQ13" s="104"/>
      <c r="VPR13" s="104"/>
      <c r="VPS13" s="51"/>
      <c r="VPT13" s="105"/>
      <c r="VPU13" s="50"/>
      <c r="VPV13" s="51"/>
      <c r="VPW13" s="51"/>
      <c r="VPX13" s="102"/>
      <c r="VPY13" s="103"/>
      <c r="VPZ13" s="104"/>
      <c r="VQA13" s="104"/>
      <c r="VQB13" s="104"/>
      <c r="VQC13" s="104"/>
      <c r="VQD13" s="51"/>
      <c r="VQE13" s="105"/>
      <c r="VQF13" s="50"/>
      <c r="VQG13" s="51"/>
      <c r="VQH13" s="51"/>
      <c r="VQI13" s="102"/>
      <c r="VQJ13" s="103"/>
      <c r="VQK13" s="104"/>
      <c r="VQL13" s="104"/>
      <c r="VQM13" s="104"/>
      <c r="VQN13" s="104"/>
      <c r="VQO13" s="51"/>
      <c r="VQP13" s="105"/>
      <c r="VQQ13" s="50"/>
      <c r="VQR13" s="51"/>
      <c r="VQS13" s="51"/>
      <c r="VQT13" s="102"/>
      <c r="VQU13" s="103"/>
      <c r="VQV13" s="104"/>
      <c r="VQW13" s="104"/>
      <c r="VQX13" s="104"/>
      <c r="VQY13" s="104"/>
      <c r="VQZ13" s="51"/>
      <c r="VRA13" s="105"/>
      <c r="VRB13" s="50"/>
      <c r="VRC13" s="51"/>
      <c r="VRD13" s="51"/>
      <c r="VRE13" s="102"/>
      <c r="VRF13" s="103"/>
      <c r="VRG13" s="104"/>
      <c r="VRH13" s="104"/>
      <c r="VRI13" s="104"/>
      <c r="VRJ13" s="104"/>
      <c r="VRK13" s="51"/>
      <c r="VRL13" s="105"/>
      <c r="VRM13" s="50"/>
      <c r="VRN13" s="51"/>
      <c r="VRO13" s="51"/>
      <c r="VRP13" s="102"/>
      <c r="VRQ13" s="103"/>
      <c r="VRR13" s="104"/>
      <c r="VRS13" s="104"/>
      <c r="VRT13" s="104"/>
      <c r="VRU13" s="104"/>
      <c r="VRV13" s="51"/>
      <c r="VRW13" s="105"/>
      <c r="VRX13" s="50"/>
      <c r="VRY13" s="51"/>
      <c r="VRZ13" s="51"/>
      <c r="VSA13" s="102"/>
      <c r="VSB13" s="103"/>
      <c r="VSC13" s="104"/>
      <c r="VSD13" s="104"/>
      <c r="VSE13" s="104"/>
      <c r="VSF13" s="104"/>
      <c r="VSG13" s="51"/>
      <c r="VSH13" s="105"/>
      <c r="VSI13" s="50"/>
      <c r="VSJ13" s="51"/>
      <c r="VSK13" s="51"/>
      <c r="VSL13" s="102"/>
      <c r="VSM13" s="103"/>
      <c r="VSN13" s="104"/>
      <c r="VSO13" s="104"/>
      <c r="VSP13" s="104"/>
      <c r="VSQ13" s="104"/>
      <c r="VSR13" s="51"/>
      <c r="VSS13" s="105"/>
      <c r="VST13" s="50"/>
      <c r="VSU13" s="51"/>
      <c r="VSV13" s="51"/>
      <c r="VSW13" s="102"/>
      <c r="VSX13" s="103"/>
      <c r="VSY13" s="104"/>
      <c r="VSZ13" s="104"/>
      <c r="VTA13" s="104"/>
      <c r="VTB13" s="104"/>
      <c r="VTC13" s="51"/>
      <c r="VTD13" s="105"/>
      <c r="VTE13" s="50"/>
      <c r="VTF13" s="51"/>
      <c r="VTG13" s="51"/>
      <c r="VTH13" s="102"/>
      <c r="VTI13" s="103"/>
      <c r="VTJ13" s="104"/>
      <c r="VTK13" s="104"/>
      <c r="VTL13" s="104"/>
      <c r="VTM13" s="104"/>
      <c r="VTN13" s="51"/>
      <c r="VTO13" s="105"/>
      <c r="VTP13" s="50"/>
      <c r="VTQ13" s="51"/>
      <c r="VTR13" s="51"/>
      <c r="VTS13" s="102"/>
      <c r="VTT13" s="103"/>
      <c r="VTU13" s="104"/>
      <c r="VTV13" s="104"/>
      <c r="VTW13" s="104"/>
      <c r="VTX13" s="104"/>
      <c r="VTY13" s="51"/>
      <c r="VTZ13" s="105"/>
      <c r="VUA13" s="50"/>
      <c r="VUB13" s="51"/>
      <c r="VUC13" s="51"/>
      <c r="VUD13" s="102"/>
      <c r="VUE13" s="103"/>
      <c r="VUF13" s="104"/>
      <c r="VUG13" s="104"/>
      <c r="VUH13" s="104"/>
      <c r="VUI13" s="104"/>
      <c r="VUJ13" s="51"/>
      <c r="VUK13" s="105"/>
      <c r="VUL13" s="50"/>
      <c r="VUM13" s="51"/>
      <c r="VUN13" s="51"/>
      <c r="VUO13" s="102"/>
      <c r="VUP13" s="103"/>
      <c r="VUQ13" s="104"/>
      <c r="VUR13" s="104"/>
      <c r="VUS13" s="104"/>
      <c r="VUT13" s="104"/>
      <c r="VUU13" s="51"/>
      <c r="VUV13" s="105"/>
      <c r="VUW13" s="50"/>
      <c r="VUX13" s="51"/>
      <c r="VUY13" s="51"/>
      <c r="VUZ13" s="102"/>
      <c r="VVA13" s="103"/>
      <c r="VVB13" s="104"/>
      <c r="VVC13" s="104"/>
      <c r="VVD13" s="104"/>
      <c r="VVE13" s="104"/>
      <c r="VVF13" s="51"/>
      <c r="VVG13" s="105"/>
      <c r="VVH13" s="50"/>
      <c r="VVI13" s="51"/>
      <c r="VVJ13" s="51"/>
      <c r="VVK13" s="102"/>
      <c r="VVL13" s="103"/>
      <c r="VVM13" s="104"/>
      <c r="VVN13" s="104"/>
      <c r="VVO13" s="104"/>
      <c r="VVP13" s="104"/>
      <c r="VVQ13" s="51"/>
      <c r="VVR13" s="105"/>
      <c r="VVS13" s="50"/>
      <c r="VVT13" s="51"/>
      <c r="VVU13" s="51"/>
      <c r="VVV13" s="102"/>
      <c r="VVW13" s="103"/>
      <c r="VVX13" s="104"/>
      <c r="VVY13" s="104"/>
      <c r="VVZ13" s="104"/>
      <c r="VWA13" s="104"/>
      <c r="VWB13" s="51"/>
      <c r="VWC13" s="105"/>
      <c r="VWD13" s="50"/>
      <c r="VWE13" s="51"/>
      <c r="VWF13" s="51"/>
      <c r="VWG13" s="102"/>
      <c r="VWH13" s="103"/>
      <c r="VWI13" s="104"/>
      <c r="VWJ13" s="104"/>
      <c r="VWK13" s="104"/>
      <c r="VWL13" s="104"/>
      <c r="VWM13" s="51"/>
      <c r="VWN13" s="105"/>
      <c r="VWO13" s="50"/>
      <c r="VWP13" s="51"/>
      <c r="VWQ13" s="51"/>
      <c r="VWR13" s="102"/>
      <c r="VWS13" s="103"/>
      <c r="VWT13" s="104"/>
      <c r="VWU13" s="104"/>
      <c r="VWV13" s="104"/>
      <c r="VWW13" s="104"/>
      <c r="VWX13" s="51"/>
      <c r="VWY13" s="105"/>
      <c r="VWZ13" s="50"/>
      <c r="VXA13" s="51"/>
      <c r="VXB13" s="51"/>
      <c r="VXC13" s="102"/>
      <c r="VXD13" s="103"/>
      <c r="VXE13" s="104"/>
      <c r="VXF13" s="104"/>
      <c r="VXG13" s="104"/>
      <c r="VXH13" s="104"/>
      <c r="VXI13" s="51"/>
      <c r="VXJ13" s="105"/>
      <c r="VXK13" s="50"/>
      <c r="VXL13" s="51"/>
      <c r="VXM13" s="51"/>
      <c r="VXN13" s="102"/>
      <c r="VXO13" s="103"/>
      <c r="VXP13" s="104"/>
      <c r="VXQ13" s="104"/>
      <c r="VXR13" s="104"/>
      <c r="VXS13" s="104"/>
      <c r="VXT13" s="51"/>
      <c r="VXU13" s="105"/>
      <c r="VXV13" s="50"/>
      <c r="VXW13" s="51"/>
      <c r="VXX13" s="51"/>
      <c r="VXY13" s="102"/>
      <c r="VXZ13" s="103"/>
      <c r="VYA13" s="104"/>
      <c r="VYB13" s="104"/>
      <c r="VYC13" s="104"/>
      <c r="VYD13" s="104"/>
      <c r="VYE13" s="51"/>
      <c r="VYF13" s="105"/>
      <c r="VYG13" s="50"/>
      <c r="VYH13" s="51"/>
      <c r="VYI13" s="51"/>
      <c r="VYJ13" s="102"/>
      <c r="VYK13" s="103"/>
      <c r="VYL13" s="104"/>
      <c r="VYM13" s="104"/>
      <c r="VYN13" s="104"/>
      <c r="VYO13" s="104"/>
      <c r="VYP13" s="51"/>
      <c r="VYQ13" s="105"/>
      <c r="VYR13" s="50"/>
      <c r="VYS13" s="51"/>
      <c r="VYT13" s="51"/>
      <c r="VYU13" s="102"/>
      <c r="VYV13" s="103"/>
      <c r="VYW13" s="104"/>
      <c r="VYX13" s="104"/>
      <c r="VYY13" s="104"/>
      <c r="VYZ13" s="104"/>
      <c r="VZA13" s="51"/>
      <c r="VZB13" s="105"/>
      <c r="VZC13" s="50"/>
      <c r="VZD13" s="51"/>
      <c r="VZE13" s="51"/>
      <c r="VZF13" s="102"/>
      <c r="VZG13" s="103"/>
      <c r="VZH13" s="104"/>
      <c r="VZI13" s="104"/>
      <c r="VZJ13" s="104"/>
      <c r="VZK13" s="104"/>
      <c r="VZL13" s="51"/>
      <c r="VZM13" s="105"/>
      <c r="VZN13" s="50"/>
      <c r="VZO13" s="51"/>
      <c r="VZP13" s="51"/>
      <c r="VZQ13" s="102"/>
      <c r="VZR13" s="103"/>
      <c r="VZS13" s="104"/>
      <c r="VZT13" s="104"/>
      <c r="VZU13" s="104"/>
      <c r="VZV13" s="104"/>
      <c r="VZW13" s="51"/>
      <c r="VZX13" s="105"/>
      <c r="VZY13" s="50"/>
      <c r="VZZ13" s="51"/>
      <c r="WAA13" s="51"/>
      <c r="WAB13" s="102"/>
      <c r="WAC13" s="103"/>
      <c r="WAD13" s="104"/>
      <c r="WAE13" s="104"/>
      <c r="WAF13" s="104"/>
      <c r="WAG13" s="104"/>
      <c r="WAH13" s="51"/>
      <c r="WAI13" s="105"/>
      <c r="WAJ13" s="50"/>
      <c r="WAK13" s="51"/>
      <c r="WAL13" s="51"/>
      <c r="WAM13" s="102"/>
      <c r="WAN13" s="103"/>
      <c r="WAO13" s="104"/>
      <c r="WAP13" s="104"/>
      <c r="WAQ13" s="104"/>
      <c r="WAR13" s="104"/>
      <c r="WAS13" s="51"/>
      <c r="WAT13" s="105"/>
      <c r="WAU13" s="50"/>
      <c r="WAV13" s="51"/>
      <c r="WAW13" s="51"/>
      <c r="WAX13" s="102"/>
      <c r="WAY13" s="103"/>
      <c r="WAZ13" s="104"/>
      <c r="WBA13" s="104"/>
      <c r="WBB13" s="104"/>
      <c r="WBC13" s="104"/>
      <c r="WBD13" s="51"/>
      <c r="WBE13" s="105"/>
      <c r="WBF13" s="50"/>
      <c r="WBG13" s="51"/>
      <c r="WBH13" s="51"/>
      <c r="WBI13" s="102"/>
      <c r="WBJ13" s="103"/>
      <c r="WBK13" s="104"/>
      <c r="WBL13" s="104"/>
      <c r="WBM13" s="104"/>
      <c r="WBN13" s="104"/>
      <c r="WBO13" s="51"/>
      <c r="WBP13" s="105"/>
      <c r="WBQ13" s="50"/>
      <c r="WBR13" s="51"/>
      <c r="WBS13" s="51"/>
      <c r="WBT13" s="102"/>
      <c r="WBU13" s="103"/>
      <c r="WBV13" s="104"/>
      <c r="WBW13" s="104"/>
      <c r="WBX13" s="104"/>
      <c r="WBY13" s="104"/>
      <c r="WBZ13" s="51"/>
      <c r="WCA13" s="105"/>
      <c r="WCB13" s="50"/>
      <c r="WCC13" s="51"/>
      <c r="WCD13" s="51"/>
      <c r="WCE13" s="102"/>
      <c r="WCF13" s="103"/>
      <c r="WCG13" s="104"/>
      <c r="WCH13" s="104"/>
      <c r="WCI13" s="104"/>
      <c r="WCJ13" s="104"/>
      <c r="WCK13" s="51"/>
      <c r="WCL13" s="105"/>
      <c r="WCM13" s="50"/>
      <c r="WCN13" s="51"/>
      <c r="WCO13" s="51"/>
      <c r="WCP13" s="102"/>
      <c r="WCQ13" s="103"/>
      <c r="WCR13" s="104"/>
      <c r="WCS13" s="104"/>
      <c r="WCT13" s="104"/>
      <c r="WCU13" s="104"/>
      <c r="WCV13" s="51"/>
      <c r="WCW13" s="105"/>
      <c r="WCX13" s="50"/>
      <c r="WCY13" s="51"/>
      <c r="WCZ13" s="51"/>
      <c r="WDA13" s="102"/>
      <c r="WDB13" s="103"/>
      <c r="WDC13" s="104"/>
      <c r="WDD13" s="104"/>
      <c r="WDE13" s="104"/>
      <c r="WDF13" s="104"/>
      <c r="WDG13" s="51"/>
      <c r="WDH13" s="105"/>
      <c r="WDI13" s="50"/>
      <c r="WDJ13" s="51"/>
      <c r="WDK13" s="51"/>
      <c r="WDL13" s="102"/>
      <c r="WDM13" s="103"/>
      <c r="WDN13" s="104"/>
      <c r="WDO13" s="104"/>
      <c r="WDP13" s="104"/>
      <c r="WDQ13" s="104"/>
      <c r="WDR13" s="51"/>
      <c r="WDS13" s="105"/>
      <c r="WDT13" s="50"/>
      <c r="WDU13" s="51"/>
      <c r="WDV13" s="51"/>
      <c r="WDW13" s="102"/>
      <c r="WDX13" s="103"/>
      <c r="WDY13" s="104"/>
      <c r="WDZ13" s="104"/>
      <c r="WEA13" s="104"/>
      <c r="WEB13" s="104"/>
      <c r="WEC13" s="51"/>
      <c r="WED13" s="105"/>
      <c r="WEE13" s="50"/>
      <c r="WEF13" s="51"/>
      <c r="WEG13" s="51"/>
      <c r="WEH13" s="102"/>
      <c r="WEI13" s="103"/>
      <c r="WEJ13" s="104"/>
      <c r="WEK13" s="104"/>
      <c r="WEL13" s="104"/>
      <c r="WEM13" s="104"/>
      <c r="WEN13" s="51"/>
      <c r="WEO13" s="105"/>
      <c r="WEP13" s="50"/>
      <c r="WEQ13" s="51"/>
      <c r="WER13" s="51"/>
      <c r="WES13" s="102"/>
      <c r="WET13" s="103"/>
      <c r="WEU13" s="104"/>
      <c r="WEV13" s="104"/>
      <c r="WEW13" s="104"/>
      <c r="WEX13" s="104"/>
      <c r="WEY13" s="51"/>
      <c r="WEZ13" s="105"/>
      <c r="WFA13" s="50"/>
      <c r="WFB13" s="51"/>
      <c r="WFC13" s="51"/>
      <c r="WFD13" s="102"/>
      <c r="WFE13" s="103"/>
      <c r="WFF13" s="104"/>
      <c r="WFG13" s="104"/>
      <c r="WFH13" s="104"/>
      <c r="WFI13" s="104"/>
      <c r="WFJ13" s="51"/>
      <c r="WFK13" s="105"/>
      <c r="WFL13" s="50"/>
      <c r="WFM13" s="51"/>
      <c r="WFN13" s="51"/>
      <c r="WFO13" s="102"/>
      <c r="WFP13" s="103"/>
      <c r="WFQ13" s="104"/>
      <c r="WFR13" s="104"/>
      <c r="WFS13" s="104"/>
      <c r="WFT13" s="104"/>
      <c r="WFU13" s="51"/>
      <c r="WFV13" s="105"/>
      <c r="WFW13" s="50"/>
      <c r="WFX13" s="51"/>
      <c r="WFY13" s="51"/>
      <c r="WFZ13" s="102"/>
      <c r="WGA13" s="103"/>
      <c r="WGB13" s="104"/>
      <c r="WGC13" s="104"/>
      <c r="WGD13" s="104"/>
      <c r="WGE13" s="104"/>
      <c r="WGF13" s="51"/>
      <c r="WGG13" s="105"/>
      <c r="WGH13" s="50"/>
      <c r="WGI13" s="51"/>
      <c r="WGJ13" s="51"/>
      <c r="WGK13" s="102"/>
      <c r="WGL13" s="103"/>
      <c r="WGM13" s="104"/>
      <c r="WGN13" s="104"/>
      <c r="WGO13" s="104"/>
      <c r="WGP13" s="104"/>
      <c r="WGQ13" s="51"/>
      <c r="WGR13" s="105"/>
      <c r="WGS13" s="50"/>
      <c r="WGT13" s="51"/>
      <c r="WGU13" s="51"/>
      <c r="WGV13" s="102"/>
      <c r="WGW13" s="103"/>
      <c r="WGX13" s="104"/>
      <c r="WGY13" s="104"/>
      <c r="WGZ13" s="104"/>
      <c r="WHA13" s="104"/>
      <c r="WHB13" s="51"/>
      <c r="WHC13" s="105"/>
      <c r="WHD13" s="50"/>
      <c r="WHE13" s="51"/>
      <c r="WHF13" s="51"/>
      <c r="WHG13" s="102"/>
      <c r="WHH13" s="103"/>
      <c r="WHI13" s="104"/>
      <c r="WHJ13" s="104"/>
      <c r="WHK13" s="104"/>
      <c r="WHL13" s="104"/>
      <c r="WHM13" s="51"/>
      <c r="WHN13" s="105"/>
      <c r="WHO13" s="50"/>
      <c r="WHP13" s="51"/>
      <c r="WHQ13" s="51"/>
      <c r="WHR13" s="102"/>
      <c r="WHS13" s="103"/>
      <c r="WHT13" s="104"/>
      <c r="WHU13" s="104"/>
      <c r="WHV13" s="104"/>
      <c r="WHW13" s="104"/>
      <c r="WHX13" s="51"/>
      <c r="WHY13" s="105"/>
      <c r="WHZ13" s="50"/>
      <c r="WIA13" s="51"/>
      <c r="WIB13" s="51"/>
      <c r="WIC13" s="102"/>
      <c r="WID13" s="103"/>
      <c r="WIE13" s="104"/>
      <c r="WIF13" s="104"/>
      <c r="WIG13" s="104"/>
      <c r="WIH13" s="104"/>
      <c r="WII13" s="51"/>
      <c r="WIJ13" s="105"/>
      <c r="WIK13" s="50"/>
      <c r="WIL13" s="51"/>
      <c r="WIM13" s="51"/>
      <c r="WIN13" s="102"/>
      <c r="WIO13" s="103"/>
      <c r="WIP13" s="104"/>
      <c r="WIQ13" s="104"/>
      <c r="WIR13" s="104"/>
      <c r="WIS13" s="104"/>
      <c r="WIT13" s="51"/>
      <c r="WIU13" s="105"/>
      <c r="WIV13" s="50"/>
      <c r="WIW13" s="51"/>
      <c r="WIX13" s="51"/>
      <c r="WIY13" s="102"/>
      <c r="WIZ13" s="103"/>
      <c r="WJA13" s="104"/>
      <c r="WJB13" s="104"/>
      <c r="WJC13" s="104"/>
      <c r="WJD13" s="104"/>
      <c r="WJE13" s="51"/>
      <c r="WJF13" s="105"/>
      <c r="WJG13" s="50"/>
      <c r="WJH13" s="51"/>
      <c r="WJI13" s="51"/>
      <c r="WJJ13" s="102"/>
      <c r="WJK13" s="103"/>
      <c r="WJL13" s="104"/>
      <c r="WJM13" s="104"/>
      <c r="WJN13" s="104"/>
      <c r="WJO13" s="104"/>
      <c r="WJP13" s="51"/>
      <c r="WJQ13" s="105"/>
      <c r="WJR13" s="50"/>
      <c r="WJS13" s="51"/>
      <c r="WJT13" s="51"/>
      <c r="WJU13" s="102"/>
      <c r="WJV13" s="103"/>
      <c r="WJW13" s="104"/>
      <c r="WJX13" s="104"/>
      <c r="WJY13" s="104"/>
      <c r="WJZ13" s="104"/>
      <c r="WKA13" s="51"/>
      <c r="WKB13" s="105"/>
      <c r="WKC13" s="50"/>
      <c r="WKD13" s="51"/>
      <c r="WKE13" s="51"/>
      <c r="WKF13" s="102"/>
      <c r="WKG13" s="103"/>
      <c r="WKH13" s="104"/>
      <c r="WKI13" s="104"/>
      <c r="WKJ13" s="104"/>
      <c r="WKK13" s="104"/>
      <c r="WKL13" s="51"/>
      <c r="WKM13" s="105"/>
      <c r="WKN13" s="50"/>
      <c r="WKO13" s="51"/>
      <c r="WKP13" s="51"/>
      <c r="WKQ13" s="102"/>
      <c r="WKR13" s="103"/>
      <c r="WKS13" s="104"/>
      <c r="WKT13" s="104"/>
      <c r="WKU13" s="104"/>
      <c r="WKV13" s="104"/>
      <c r="WKW13" s="51"/>
      <c r="WKX13" s="105"/>
      <c r="WKY13" s="50"/>
      <c r="WKZ13" s="51"/>
      <c r="WLA13" s="51"/>
      <c r="WLB13" s="102"/>
      <c r="WLC13" s="103"/>
      <c r="WLD13" s="104"/>
      <c r="WLE13" s="104"/>
      <c r="WLF13" s="104"/>
      <c r="WLG13" s="104"/>
      <c r="WLH13" s="51"/>
      <c r="WLI13" s="105"/>
      <c r="WLJ13" s="50"/>
      <c r="WLK13" s="51"/>
      <c r="WLL13" s="51"/>
      <c r="WLM13" s="102"/>
      <c r="WLN13" s="103"/>
      <c r="WLO13" s="104"/>
      <c r="WLP13" s="104"/>
      <c r="WLQ13" s="104"/>
      <c r="WLR13" s="104"/>
      <c r="WLS13" s="51"/>
      <c r="WLT13" s="105"/>
      <c r="WLU13" s="50"/>
      <c r="WLV13" s="51"/>
      <c r="WLW13" s="51"/>
      <c r="WLX13" s="102"/>
      <c r="WLY13" s="103"/>
      <c r="WLZ13" s="104"/>
      <c r="WMA13" s="104"/>
      <c r="WMB13" s="104"/>
      <c r="WMC13" s="104"/>
      <c r="WMD13" s="51"/>
      <c r="WME13" s="105"/>
      <c r="WMF13" s="50"/>
      <c r="WMG13" s="51"/>
      <c r="WMH13" s="51"/>
      <c r="WMI13" s="102"/>
      <c r="WMJ13" s="103"/>
      <c r="WMK13" s="104"/>
      <c r="WML13" s="104"/>
      <c r="WMM13" s="104"/>
      <c r="WMN13" s="104"/>
      <c r="WMO13" s="51"/>
      <c r="WMP13" s="105"/>
      <c r="WMQ13" s="50"/>
      <c r="WMR13" s="51"/>
      <c r="WMS13" s="51"/>
      <c r="WMT13" s="102"/>
      <c r="WMU13" s="103"/>
      <c r="WMV13" s="104"/>
      <c r="WMW13" s="104"/>
      <c r="WMX13" s="104"/>
      <c r="WMY13" s="104"/>
      <c r="WMZ13" s="51"/>
      <c r="WNA13" s="105"/>
      <c r="WNB13" s="50"/>
      <c r="WNC13" s="51"/>
      <c r="WND13" s="51"/>
      <c r="WNE13" s="102"/>
      <c r="WNF13" s="103"/>
      <c r="WNG13" s="104"/>
      <c r="WNH13" s="104"/>
      <c r="WNI13" s="104"/>
      <c r="WNJ13" s="104"/>
      <c r="WNK13" s="51"/>
      <c r="WNL13" s="105"/>
      <c r="WNM13" s="50"/>
      <c r="WNN13" s="51"/>
      <c r="WNO13" s="51"/>
      <c r="WNP13" s="102"/>
      <c r="WNQ13" s="103"/>
      <c r="WNR13" s="104"/>
      <c r="WNS13" s="104"/>
      <c r="WNT13" s="104"/>
      <c r="WNU13" s="104"/>
      <c r="WNV13" s="51"/>
      <c r="WNW13" s="105"/>
      <c r="WNX13" s="50"/>
      <c r="WNY13" s="51"/>
      <c r="WNZ13" s="51"/>
      <c r="WOA13" s="102"/>
      <c r="WOB13" s="103"/>
      <c r="WOC13" s="104"/>
      <c r="WOD13" s="104"/>
      <c r="WOE13" s="104"/>
      <c r="WOF13" s="104"/>
      <c r="WOG13" s="51"/>
      <c r="WOH13" s="105"/>
      <c r="WOI13" s="50"/>
      <c r="WOJ13" s="51"/>
      <c r="WOK13" s="51"/>
      <c r="WOL13" s="102"/>
      <c r="WOM13" s="103"/>
      <c r="WON13" s="104"/>
      <c r="WOO13" s="104"/>
      <c r="WOP13" s="104"/>
      <c r="WOQ13" s="104"/>
      <c r="WOR13" s="51"/>
      <c r="WOS13" s="105"/>
      <c r="WOT13" s="50"/>
      <c r="WOU13" s="51"/>
      <c r="WOV13" s="51"/>
      <c r="WOW13" s="102"/>
      <c r="WOX13" s="103"/>
      <c r="WOY13" s="104"/>
      <c r="WOZ13" s="104"/>
      <c r="WPA13" s="104"/>
      <c r="WPB13" s="104"/>
      <c r="WPC13" s="51"/>
      <c r="WPD13" s="105"/>
      <c r="WPE13" s="50"/>
      <c r="WPF13" s="51"/>
      <c r="WPG13" s="51"/>
      <c r="WPH13" s="102"/>
      <c r="WPI13" s="103"/>
      <c r="WPJ13" s="104"/>
      <c r="WPK13" s="104"/>
      <c r="WPL13" s="104"/>
      <c r="WPM13" s="104"/>
      <c r="WPN13" s="51"/>
      <c r="WPO13" s="105"/>
      <c r="WPP13" s="50"/>
      <c r="WPQ13" s="51"/>
      <c r="WPR13" s="51"/>
      <c r="WPS13" s="102"/>
      <c r="WPT13" s="103"/>
      <c r="WPU13" s="104"/>
      <c r="WPV13" s="104"/>
      <c r="WPW13" s="104"/>
      <c r="WPX13" s="104"/>
      <c r="WPY13" s="51"/>
      <c r="WPZ13" s="105"/>
      <c r="WQA13" s="50"/>
      <c r="WQB13" s="51"/>
      <c r="WQC13" s="51"/>
      <c r="WQD13" s="102"/>
      <c r="WQE13" s="103"/>
      <c r="WQF13" s="104"/>
      <c r="WQG13" s="104"/>
      <c r="WQH13" s="104"/>
      <c r="WQI13" s="104"/>
      <c r="WQJ13" s="51"/>
      <c r="WQK13" s="105"/>
      <c r="WQL13" s="50"/>
      <c r="WQM13" s="51"/>
      <c r="WQN13" s="51"/>
      <c r="WQO13" s="102"/>
      <c r="WQP13" s="103"/>
      <c r="WQQ13" s="104"/>
      <c r="WQR13" s="104"/>
      <c r="WQS13" s="104"/>
      <c r="WQT13" s="104"/>
      <c r="WQU13" s="51"/>
      <c r="WQV13" s="105"/>
      <c r="WQW13" s="50"/>
      <c r="WQX13" s="51"/>
      <c r="WQY13" s="51"/>
      <c r="WQZ13" s="102"/>
      <c r="WRA13" s="103"/>
      <c r="WRB13" s="104"/>
      <c r="WRC13" s="104"/>
      <c r="WRD13" s="104"/>
      <c r="WRE13" s="104"/>
      <c r="WRF13" s="51"/>
      <c r="WRG13" s="105"/>
      <c r="WRH13" s="50"/>
      <c r="WRI13" s="51"/>
      <c r="WRJ13" s="51"/>
      <c r="WRK13" s="102"/>
      <c r="WRL13" s="103"/>
      <c r="WRM13" s="104"/>
      <c r="WRN13" s="104"/>
      <c r="WRO13" s="104"/>
      <c r="WRP13" s="104"/>
      <c r="WRQ13" s="51"/>
      <c r="WRR13" s="105"/>
      <c r="WRS13" s="50"/>
      <c r="WRT13" s="51"/>
      <c r="WRU13" s="51"/>
      <c r="WRV13" s="102"/>
      <c r="WRW13" s="103"/>
      <c r="WRX13" s="104"/>
      <c r="WRY13" s="104"/>
      <c r="WRZ13" s="104"/>
      <c r="WSA13" s="104"/>
      <c r="WSB13" s="51"/>
      <c r="WSC13" s="105"/>
      <c r="WSD13" s="50"/>
      <c r="WSE13" s="51"/>
      <c r="WSF13" s="51"/>
      <c r="WSG13" s="102"/>
      <c r="WSH13" s="103"/>
      <c r="WSI13" s="104"/>
      <c r="WSJ13" s="104"/>
      <c r="WSK13" s="104"/>
      <c r="WSL13" s="104"/>
      <c r="WSM13" s="51"/>
      <c r="WSN13" s="105"/>
      <c r="WSO13" s="50"/>
      <c r="WSP13" s="51"/>
      <c r="WSQ13" s="51"/>
      <c r="WSR13" s="102"/>
      <c r="WSS13" s="103"/>
      <c r="WST13" s="104"/>
      <c r="WSU13" s="104"/>
      <c r="WSV13" s="104"/>
      <c r="WSW13" s="104"/>
      <c r="WSX13" s="51"/>
      <c r="WSY13" s="105"/>
      <c r="WSZ13" s="50"/>
      <c r="WTA13" s="51"/>
      <c r="WTB13" s="51"/>
      <c r="WTC13" s="102"/>
      <c r="WTD13" s="103"/>
      <c r="WTE13" s="104"/>
      <c r="WTF13" s="104"/>
      <c r="WTG13" s="104"/>
      <c r="WTH13" s="104"/>
      <c r="WTI13" s="51"/>
      <c r="WTJ13" s="105"/>
      <c r="WTK13" s="50"/>
      <c r="WTL13" s="51"/>
      <c r="WTM13" s="51"/>
      <c r="WTN13" s="102"/>
      <c r="WTO13" s="103"/>
      <c r="WTP13" s="104"/>
      <c r="WTQ13" s="104"/>
      <c r="WTR13" s="104"/>
      <c r="WTS13" s="104"/>
      <c r="WTT13" s="51"/>
      <c r="WTU13" s="105"/>
      <c r="WTV13" s="50"/>
      <c r="WTW13" s="51"/>
      <c r="WTX13" s="51"/>
      <c r="WTY13" s="102"/>
      <c r="WTZ13" s="103"/>
      <c r="WUA13" s="104"/>
      <c r="WUB13" s="104"/>
      <c r="WUC13" s="104"/>
      <c r="WUD13" s="104"/>
      <c r="WUE13" s="51"/>
      <c r="WUF13" s="105"/>
      <c r="WUG13" s="50"/>
      <c r="WUH13" s="51"/>
      <c r="WUI13" s="51"/>
      <c r="WUJ13" s="102"/>
      <c r="WUK13" s="103"/>
      <c r="WUL13" s="104"/>
      <c r="WUM13" s="104"/>
      <c r="WUN13" s="104"/>
      <c r="WUO13" s="104"/>
      <c r="WUP13" s="51"/>
      <c r="WUQ13" s="105"/>
      <c r="WUR13" s="50"/>
      <c r="WUS13" s="51"/>
      <c r="WUT13" s="51"/>
      <c r="WUU13" s="102"/>
      <c r="WUV13" s="103"/>
      <c r="WUW13" s="104"/>
      <c r="WUX13" s="104"/>
      <c r="WUY13" s="104"/>
      <c r="WUZ13" s="104"/>
      <c r="WVA13" s="51"/>
      <c r="WVB13" s="105"/>
      <c r="WVC13" s="50"/>
      <c r="WVD13" s="51"/>
      <c r="WVE13" s="51"/>
      <c r="WVF13" s="102"/>
      <c r="WVG13" s="103"/>
      <c r="WVH13" s="104"/>
      <c r="WVI13" s="104"/>
      <c r="WVJ13" s="104"/>
      <c r="WVK13" s="104"/>
      <c r="WVL13" s="51"/>
      <c r="WVM13" s="105"/>
      <c r="WVN13" s="50"/>
      <c r="WVO13" s="51"/>
      <c r="WVP13" s="51"/>
      <c r="WVQ13" s="102"/>
      <c r="WVR13" s="103"/>
      <c r="WVS13" s="104"/>
      <c r="WVT13" s="104"/>
      <c r="WVU13" s="104"/>
      <c r="WVV13" s="104"/>
      <c r="WVW13" s="51"/>
      <c r="WVX13" s="105"/>
      <c r="WVY13" s="50"/>
      <c r="WVZ13" s="51"/>
      <c r="WWA13" s="51"/>
      <c r="WWB13" s="102"/>
      <c r="WWC13" s="103"/>
      <c r="WWD13" s="104"/>
      <c r="WWE13" s="104"/>
      <c r="WWF13" s="104"/>
      <c r="WWG13" s="104"/>
      <c r="WWH13" s="51"/>
      <c r="WWI13" s="105"/>
      <c r="WWJ13" s="50"/>
      <c r="WWK13" s="51"/>
      <c r="WWL13" s="51"/>
      <c r="WWM13" s="102"/>
      <c r="WWN13" s="103"/>
      <c r="WWO13" s="104"/>
      <c r="WWP13" s="104"/>
      <c r="WWQ13" s="104"/>
      <c r="WWR13" s="104"/>
      <c r="WWS13" s="51"/>
      <c r="WWT13" s="105"/>
      <c r="WWU13" s="50"/>
      <c r="WWV13" s="51"/>
      <c r="WWW13" s="51"/>
      <c r="WWX13" s="102"/>
      <c r="WWY13" s="103"/>
      <c r="WWZ13" s="104"/>
      <c r="WXA13" s="104"/>
      <c r="WXB13" s="104"/>
      <c r="WXC13" s="104"/>
      <c r="WXD13" s="51"/>
      <c r="WXE13" s="105"/>
      <c r="WXF13" s="50"/>
      <c r="WXG13" s="51"/>
      <c r="WXH13" s="51"/>
      <c r="WXI13" s="102"/>
      <c r="WXJ13" s="103"/>
      <c r="WXK13" s="104"/>
      <c r="WXL13" s="104"/>
      <c r="WXM13" s="104"/>
      <c r="WXN13" s="104"/>
      <c r="WXO13" s="51"/>
      <c r="WXP13" s="105"/>
      <c r="WXQ13" s="50"/>
      <c r="WXR13" s="51"/>
      <c r="WXS13" s="51"/>
      <c r="WXT13" s="102"/>
      <c r="WXU13" s="103"/>
      <c r="WXV13" s="104"/>
      <c r="WXW13" s="104"/>
      <c r="WXX13" s="104"/>
      <c r="WXY13" s="104"/>
      <c r="WXZ13" s="51"/>
      <c r="WYA13" s="105"/>
      <c r="WYB13" s="50"/>
      <c r="WYC13" s="51"/>
      <c r="WYD13" s="51"/>
      <c r="WYE13" s="102"/>
      <c r="WYF13" s="103"/>
      <c r="WYG13" s="104"/>
      <c r="WYH13" s="104"/>
      <c r="WYI13" s="104"/>
      <c r="WYJ13" s="104"/>
      <c r="WYK13" s="51"/>
      <c r="WYL13" s="105"/>
      <c r="WYM13" s="50"/>
      <c r="WYN13" s="51"/>
      <c r="WYO13" s="51"/>
      <c r="WYP13" s="102"/>
      <c r="WYQ13" s="103"/>
      <c r="WYR13" s="104"/>
      <c r="WYS13" s="104"/>
      <c r="WYT13" s="104"/>
      <c r="WYU13" s="104"/>
      <c r="WYV13" s="51"/>
      <c r="WYW13" s="105"/>
      <c r="WYX13" s="50"/>
      <c r="WYY13" s="51"/>
      <c r="WYZ13" s="51"/>
      <c r="WZA13" s="102"/>
      <c r="WZB13" s="103"/>
      <c r="WZC13" s="104"/>
      <c r="WZD13" s="104"/>
      <c r="WZE13" s="104"/>
      <c r="WZF13" s="104"/>
      <c r="WZG13" s="51"/>
      <c r="WZH13" s="105"/>
      <c r="WZI13" s="50"/>
      <c r="WZJ13" s="51"/>
      <c r="WZK13" s="51"/>
      <c r="WZL13" s="102"/>
      <c r="WZM13" s="103"/>
      <c r="WZN13" s="104"/>
      <c r="WZO13" s="104"/>
      <c r="WZP13" s="104"/>
      <c r="WZQ13" s="104"/>
      <c r="WZR13" s="51"/>
      <c r="WZS13" s="105"/>
      <c r="WZT13" s="50"/>
      <c r="WZU13" s="51"/>
      <c r="WZV13" s="51"/>
      <c r="WZW13" s="102"/>
      <c r="WZX13" s="103"/>
      <c r="WZY13" s="104"/>
      <c r="WZZ13" s="104"/>
      <c r="XAA13" s="104"/>
      <c r="XAB13" s="104"/>
      <c r="XAC13" s="51"/>
      <c r="XAD13" s="105"/>
      <c r="XAE13" s="50"/>
      <c r="XAF13" s="51"/>
      <c r="XAG13" s="51"/>
      <c r="XAH13" s="102"/>
      <c r="XAI13" s="103"/>
      <c r="XAJ13" s="104"/>
      <c r="XAK13" s="104"/>
      <c r="XAL13" s="104"/>
      <c r="XAM13" s="104"/>
      <c r="XAN13" s="51"/>
      <c r="XAO13" s="105"/>
      <c r="XAP13" s="50"/>
      <c r="XAQ13" s="51"/>
      <c r="XAR13" s="51"/>
      <c r="XAS13" s="102"/>
      <c r="XAT13" s="103"/>
      <c r="XAU13" s="104"/>
      <c r="XAV13" s="104"/>
      <c r="XAW13" s="104"/>
      <c r="XAX13" s="104"/>
      <c r="XAY13" s="51"/>
      <c r="XAZ13" s="105"/>
      <c r="XBA13" s="50"/>
      <c r="XBB13" s="51"/>
      <c r="XBC13" s="51"/>
      <c r="XBD13" s="102"/>
      <c r="XBE13" s="103"/>
      <c r="XBF13" s="104"/>
      <c r="XBG13" s="104"/>
      <c r="XBH13" s="104"/>
      <c r="XBI13" s="104"/>
      <c r="XBJ13" s="51"/>
      <c r="XBK13" s="105"/>
      <c r="XBL13" s="50"/>
      <c r="XBM13" s="51"/>
      <c r="XBN13" s="51"/>
      <c r="XBO13" s="102"/>
      <c r="XBP13" s="103"/>
      <c r="XBQ13" s="104"/>
      <c r="XBR13" s="104"/>
      <c r="XBS13" s="104"/>
      <c r="XBT13" s="104"/>
      <c r="XBU13" s="51"/>
      <c r="XBV13" s="105"/>
      <c r="XBW13" s="50"/>
      <c r="XBX13" s="51"/>
      <c r="XBY13" s="51"/>
      <c r="XBZ13" s="102"/>
      <c r="XCA13" s="103"/>
      <c r="XCB13" s="104"/>
      <c r="XCC13" s="104"/>
      <c r="XCD13" s="104"/>
      <c r="XCE13" s="104"/>
      <c r="XCF13" s="51"/>
      <c r="XCG13" s="105"/>
      <c r="XCH13" s="50"/>
      <c r="XCI13" s="51"/>
      <c r="XCJ13" s="51"/>
      <c r="XCK13" s="102"/>
      <c r="XCL13" s="103"/>
      <c r="XCM13" s="104"/>
      <c r="XCN13" s="104"/>
      <c r="XCO13" s="104"/>
      <c r="XCP13" s="104"/>
      <c r="XCQ13" s="51"/>
      <c r="XCR13" s="105"/>
      <c r="XCS13" s="50"/>
      <c r="XCT13" s="51"/>
      <c r="XCU13" s="51"/>
      <c r="XCV13" s="102"/>
      <c r="XCW13" s="103"/>
      <c r="XCX13" s="104"/>
      <c r="XCY13" s="104"/>
      <c r="XCZ13" s="104"/>
      <c r="XDA13" s="104"/>
      <c r="XDB13" s="51"/>
      <c r="XDC13" s="105"/>
      <c r="XDD13" s="50"/>
      <c r="XDE13" s="51"/>
      <c r="XDF13" s="51"/>
      <c r="XDG13" s="102"/>
      <c r="XDH13" s="103"/>
      <c r="XDI13" s="104"/>
      <c r="XDJ13" s="104"/>
      <c r="XDK13" s="104"/>
      <c r="XDL13" s="104"/>
      <c r="XDM13" s="51"/>
      <c r="XDN13" s="105"/>
      <c r="XDO13" s="50"/>
      <c r="XDP13" s="51"/>
      <c r="XDQ13" s="51"/>
      <c r="XDR13" s="102"/>
      <c r="XDS13" s="103"/>
      <c r="XDT13" s="104"/>
      <c r="XDU13" s="104"/>
      <c r="XDV13" s="104"/>
      <c r="XDW13" s="104"/>
      <c r="XDX13" s="51"/>
      <c r="XDY13" s="105"/>
      <c r="XDZ13" s="50"/>
      <c r="XEA13" s="51"/>
      <c r="XEB13" s="51"/>
      <c r="XEC13" s="102"/>
      <c r="XED13" s="103"/>
    </row>
    <row r="14" spans="1:16358" s="100" customFormat="1" ht="80.25" thickBot="1" x14ac:dyDescent="1.1499999999999999">
      <c r="A14" s="474" t="s">
        <v>1105</v>
      </c>
      <c r="B14" s="314"/>
      <c r="C14" s="315" t="s">
        <v>1107</v>
      </c>
      <c r="D14" s="316"/>
      <c r="E14" s="317" t="s">
        <v>552</v>
      </c>
      <c r="F14" s="318">
        <v>27.1</v>
      </c>
      <c r="G14" s="319">
        <v>16</v>
      </c>
      <c r="H14" s="283" t="s">
        <v>1106</v>
      </c>
      <c r="I14" s="320">
        <v>208</v>
      </c>
      <c r="J14" s="321" t="s">
        <v>149</v>
      </c>
      <c r="K14" s="322" t="s">
        <v>259</v>
      </c>
      <c r="L14" s="103"/>
      <c r="M14" s="104"/>
      <c r="N14" s="104"/>
      <c r="O14" s="104"/>
      <c r="P14" s="104"/>
      <c r="Q14" s="51"/>
      <c r="R14" s="105"/>
      <c r="S14" s="50"/>
      <c r="T14" s="51"/>
      <c r="U14" s="51"/>
      <c r="V14" s="102"/>
      <c r="W14" s="103"/>
      <c r="X14" s="104"/>
      <c r="Y14" s="104"/>
      <c r="Z14" s="104"/>
      <c r="AA14" s="104"/>
      <c r="AB14" s="51"/>
      <c r="AC14" s="105"/>
      <c r="AD14" s="50"/>
      <c r="AE14" s="51"/>
      <c r="AF14" s="51"/>
      <c r="AG14" s="102"/>
      <c r="AH14" s="103"/>
      <c r="AI14" s="104"/>
      <c r="AJ14" s="104"/>
      <c r="AK14" s="104"/>
      <c r="AL14" s="104"/>
      <c r="AM14" s="51"/>
      <c r="AN14" s="105"/>
      <c r="AO14" s="50"/>
      <c r="AP14" s="51"/>
      <c r="AQ14" s="51"/>
      <c r="AR14" s="102"/>
      <c r="AS14" s="103"/>
      <c r="AT14" s="104"/>
      <c r="AU14" s="104"/>
      <c r="AV14" s="104"/>
      <c r="AW14" s="104"/>
      <c r="AX14" s="51"/>
      <c r="AY14" s="105"/>
      <c r="AZ14" s="50"/>
      <c r="BA14" s="51"/>
      <c r="BB14" s="51"/>
      <c r="BC14" s="102"/>
      <c r="BD14" s="103"/>
      <c r="BE14" s="104"/>
      <c r="BF14" s="104"/>
      <c r="BG14" s="104"/>
      <c r="BH14" s="104"/>
      <c r="BI14" s="51"/>
      <c r="BJ14" s="105"/>
      <c r="BK14" s="50"/>
      <c r="BL14" s="51"/>
      <c r="BM14" s="51"/>
      <c r="BN14" s="102"/>
      <c r="BO14" s="103"/>
      <c r="BP14" s="104"/>
      <c r="BQ14" s="104"/>
      <c r="BR14" s="104"/>
      <c r="BS14" s="104"/>
      <c r="BT14" s="51"/>
      <c r="BU14" s="105"/>
      <c r="BV14" s="50"/>
      <c r="BW14" s="51"/>
      <c r="BX14" s="51"/>
      <c r="BY14" s="102"/>
      <c r="BZ14" s="103"/>
      <c r="CA14" s="104"/>
      <c r="CB14" s="104"/>
      <c r="CC14" s="104"/>
      <c r="CD14" s="104"/>
      <c r="CE14" s="51"/>
      <c r="CF14" s="105"/>
      <c r="CG14" s="50"/>
      <c r="CH14" s="51"/>
      <c r="CI14" s="51"/>
      <c r="CJ14" s="102"/>
      <c r="CK14" s="103"/>
      <c r="CL14" s="104"/>
      <c r="CM14" s="104"/>
      <c r="CN14" s="104"/>
      <c r="CO14" s="104"/>
      <c r="CP14" s="51"/>
      <c r="CQ14" s="105"/>
      <c r="CR14" s="50"/>
      <c r="CS14" s="51"/>
      <c r="CT14" s="51"/>
      <c r="CU14" s="102"/>
      <c r="CV14" s="103"/>
      <c r="CW14" s="104"/>
      <c r="CX14" s="104"/>
      <c r="CY14" s="104"/>
      <c r="CZ14" s="104"/>
      <c r="DA14" s="51"/>
      <c r="DB14" s="105"/>
      <c r="DC14" s="50"/>
      <c r="DD14" s="51"/>
      <c r="DE14" s="51"/>
      <c r="DF14" s="102"/>
      <c r="DG14" s="103"/>
      <c r="DH14" s="104"/>
      <c r="DI14" s="104"/>
      <c r="DJ14" s="104"/>
      <c r="DK14" s="104"/>
      <c r="DL14" s="51"/>
      <c r="DM14" s="105"/>
      <c r="DN14" s="50"/>
      <c r="DO14" s="51"/>
      <c r="DP14" s="51"/>
      <c r="DQ14" s="102"/>
      <c r="DR14" s="103"/>
      <c r="DS14" s="104"/>
      <c r="DT14" s="104"/>
      <c r="DU14" s="104"/>
      <c r="DV14" s="104"/>
      <c r="DW14" s="51"/>
      <c r="DX14" s="105"/>
      <c r="DY14" s="50"/>
      <c r="DZ14" s="51"/>
      <c r="EA14" s="51"/>
      <c r="EB14" s="102"/>
      <c r="EC14" s="103"/>
      <c r="ED14" s="104"/>
      <c r="EE14" s="104"/>
      <c r="EF14" s="104"/>
      <c r="EG14" s="104"/>
      <c r="EH14" s="51"/>
      <c r="EI14" s="105"/>
      <c r="EJ14" s="50"/>
      <c r="EK14" s="51"/>
      <c r="EL14" s="51"/>
      <c r="EM14" s="102"/>
      <c r="EN14" s="103"/>
      <c r="EO14" s="104"/>
      <c r="EP14" s="104"/>
      <c r="EQ14" s="104"/>
      <c r="ER14" s="104"/>
      <c r="ES14" s="51"/>
      <c r="ET14" s="105"/>
      <c r="EU14" s="50"/>
      <c r="EV14" s="51"/>
      <c r="EW14" s="51"/>
      <c r="EX14" s="102"/>
      <c r="EY14" s="103"/>
      <c r="EZ14" s="104"/>
      <c r="FA14" s="104"/>
      <c r="FB14" s="104"/>
      <c r="FC14" s="104"/>
      <c r="FD14" s="51"/>
      <c r="FE14" s="105"/>
      <c r="FF14" s="50"/>
      <c r="FG14" s="51"/>
      <c r="FH14" s="51"/>
      <c r="FI14" s="102"/>
      <c r="FJ14" s="103"/>
      <c r="FK14" s="104"/>
      <c r="FL14" s="104"/>
      <c r="FM14" s="104"/>
      <c r="FN14" s="104"/>
      <c r="FO14" s="51"/>
      <c r="FP14" s="105"/>
      <c r="FQ14" s="50"/>
      <c r="FR14" s="51"/>
      <c r="FS14" s="51"/>
      <c r="FT14" s="102"/>
      <c r="FU14" s="103"/>
      <c r="FV14" s="104"/>
      <c r="FW14" s="104"/>
      <c r="FX14" s="104"/>
      <c r="FY14" s="104"/>
      <c r="FZ14" s="51"/>
      <c r="GA14" s="105"/>
      <c r="GB14" s="50"/>
      <c r="GC14" s="51"/>
      <c r="GD14" s="51"/>
      <c r="GE14" s="102"/>
      <c r="GF14" s="103"/>
      <c r="GG14" s="104"/>
      <c r="GH14" s="104"/>
      <c r="GI14" s="104"/>
      <c r="GJ14" s="104"/>
      <c r="GK14" s="51"/>
      <c r="GL14" s="105"/>
      <c r="GM14" s="50"/>
      <c r="GN14" s="51"/>
      <c r="GO14" s="51"/>
      <c r="GP14" s="102"/>
      <c r="GQ14" s="103"/>
      <c r="GR14" s="104"/>
      <c r="GS14" s="104"/>
      <c r="GT14" s="104"/>
      <c r="GU14" s="104"/>
      <c r="GV14" s="51"/>
      <c r="GW14" s="105"/>
      <c r="GX14" s="50"/>
      <c r="GY14" s="51"/>
      <c r="GZ14" s="51"/>
      <c r="HA14" s="102"/>
      <c r="HB14" s="103"/>
      <c r="HC14" s="104"/>
      <c r="HD14" s="104"/>
      <c r="HE14" s="104"/>
      <c r="HF14" s="104"/>
      <c r="HG14" s="51"/>
      <c r="HH14" s="105"/>
      <c r="HI14" s="50"/>
      <c r="HJ14" s="51"/>
      <c r="HK14" s="51"/>
      <c r="HL14" s="102"/>
      <c r="HM14" s="103"/>
      <c r="HN14" s="104"/>
      <c r="HO14" s="104"/>
      <c r="HP14" s="104"/>
      <c r="HQ14" s="104"/>
      <c r="HR14" s="51"/>
      <c r="HS14" s="105"/>
      <c r="HT14" s="50"/>
      <c r="HU14" s="51"/>
      <c r="HV14" s="51"/>
      <c r="HW14" s="102"/>
      <c r="HX14" s="103"/>
      <c r="HY14" s="104"/>
      <c r="HZ14" s="104"/>
      <c r="IA14" s="104"/>
      <c r="IB14" s="104"/>
      <c r="IC14" s="51"/>
      <c r="ID14" s="105"/>
      <c r="IE14" s="50"/>
      <c r="IF14" s="51"/>
      <c r="IG14" s="51"/>
      <c r="IH14" s="102"/>
      <c r="II14" s="103"/>
      <c r="IJ14" s="104"/>
      <c r="IK14" s="104"/>
      <c r="IL14" s="104"/>
      <c r="IM14" s="104"/>
      <c r="IN14" s="51"/>
      <c r="IO14" s="105"/>
      <c r="IP14" s="50"/>
      <c r="IQ14" s="51"/>
      <c r="IR14" s="51"/>
      <c r="IS14" s="102"/>
      <c r="IT14" s="103"/>
      <c r="IU14" s="104"/>
      <c r="IV14" s="104"/>
      <c r="IW14" s="104"/>
      <c r="IX14" s="104"/>
      <c r="IY14" s="51"/>
      <c r="IZ14" s="105"/>
      <c r="JA14" s="50"/>
      <c r="JB14" s="51"/>
      <c r="JC14" s="51"/>
      <c r="JD14" s="102"/>
      <c r="JE14" s="103"/>
      <c r="JF14" s="104"/>
      <c r="JG14" s="104"/>
      <c r="JH14" s="104"/>
      <c r="JI14" s="104"/>
      <c r="JJ14" s="51"/>
      <c r="JK14" s="105"/>
      <c r="JL14" s="50"/>
      <c r="JM14" s="51"/>
      <c r="JN14" s="51"/>
      <c r="JO14" s="102"/>
      <c r="JP14" s="103"/>
      <c r="JQ14" s="104"/>
      <c r="JR14" s="104"/>
      <c r="JS14" s="104"/>
      <c r="JT14" s="104"/>
      <c r="JU14" s="51"/>
      <c r="JV14" s="105"/>
      <c r="JW14" s="50"/>
      <c r="JX14" s="51"/>
      <c r="JY14" s="51"/>
      <c r="JZ14" s="102"/>
      <c r="KA14" s="103"/>
      <c r="KB14" s="104"/>
      <c r="KC14" s="104"/>
      <c r="KD14" s="104"/>
      <c r="KE14" s="104"/>
      <c r="KF14" s="51"/>
      <c r="KG14" s="105"/>
      <c r="KH14" s="50"/>
      <c r="KI14" s="51"/>
      <c r="KJ14" s="51"/>
      <c r="KK14" s="102"/>
      <c r="KL14" s="103"/>
      <c r="KM14" s="104"/>
      <c r="KN14" s="104"/>
      <c r="KO14" s="104"/>
      <c r="KP14" s="104"/>
      <c r="KQ14" s="51"/>
      <c r="KR14" s="105"/>
      <c r="KS14" s="50"/>
      <c r="KT14" s="51"/>
      <c r="KU14" s="51"/>
      <c r="KV14" s="102"/>
      <c r="KW14" s="103"/>
      <c r="KX14" s="104"/>
      <c r="KY14" s="104"/>
      <c r="KZ14" s="104"/>
      <c r="LA14" s="104"/>
      <c r="LB14" s="51"/>
      <c r="LC14" s="105"/>
      <c r="LD14" s="50"/>
      <c r="LE14" s="51"/>
      <c r="LF14" s="51"/>
      <c r="LG14" s="102"/>
      <c r="LH14" s="103"/>
      <c r="LI14" s="104"/>
      <c r="LJ14" s="104"/>
      <c r="LK14" s="104"/>
      <c r="LL14" s="104"/>
      <c r="LM14" s="51"/>
      <c r="LN14" s="105"/>
      <c r="LO14" s="50"/>
      <c r="LP14" s="51"/>
      <c r="LQ14" s="51"/>
      <c r="LR14" s="102"/>
      <c r="LS14" s="103"/>
      <c r="LT14" s="104"/>
      <c r="LU14" s="104"/>
      <c r="LV14" s="104"/>
      <c r="LW14" s="104"/>
      <c r="LX14" s="51"/>
      <c r="LY14" s="105"/>
      <c r="LZ14" s="50"/>
      <c r="MA14" s="51"/>
      <c r="MB14" s="51"/>
      <c r="MC14" s="102"/>
      <c r="MD14" s="103"/>
      <c r="ME14" s="104"/>
      <c r="MF14" s="104"/>
      <c r="MG14" s="104"/>
      <c r="MH14" s="104"/>
      <c r="MI14" s="51"/>
      <c r="MJ14" s="105"/>
      <c r="MK14" s="50"/>
      <c r="ML14" s="51"/>
      <c r="MM14" s="51"/>
      <c r="MN14" s="102"/>
      <c r="MO14" s="103"/>
      <c r="MP14" s="104"/>
      <c r="MQ14" s="104"/>
      <c r="MR14" s="104"/>
      <c r="MS14" s="104"/>
      <c r="MT14" s="51"/>
      <c r="MU14" s="105"/>
      <c r="MV14" s="50"/>
      <c r="MW14" s="51"/>
      <c r="MX14" s="51"/>
      <c r="MY14" s="102"/>
      <c r="MZ14" s="103"/>
      <c r="NA14" s="104"/>
      <c r="NB14" s="104"/>
      <c r="NC14" s="104"/>
      <c r="ND14" s="104"/>
      <c r="NE14" s="51"/>
      <c r="NF14" s="105"/>
      <c r="NG14" s="50"/>
      <c r="NH14" s="51"/>
      <c r="NI14" s="51"/>
      <c r="NJ14" s="102"/>
      <c r="NK14" s="103"/>
      <c r="NL14" s="104"/>
      <c r="NM14" s="104"/>
      <c r="NN14" s="104"/>
      <c r="NO14" s="104"/>
      <c r="NP14" s="51"/>
      <c r="NQ14" s="105"/>
      <c r="NR14" s="50"/>
      <c r="NS14" s="51"/>
      <c r="NT14" s="51"/>
      <c r="NU14" s="102"/>
      <c r="NV14" s="103"/>
      <c r="NW14" s="104"/>
      <c r="NX14" s="104"/>
      <c r="NY14" s="104"/>
      <c r="NZ14" s="104"/>
      <c r="OA14" s="51"/>
      <c r="OB14" s="105"/>
      <c r="OC14" s="50"/>
      <c r="OD14" s="51"/>
      <c r="OE14" s="51"/>
      <c r="OF14" s="102"/>
      <c r="OG14" s="103"/>
      <c r="OH14" s="104"/>
      <c r="OI14" s="104"/>
      <c r="OJ14" s="104"/>
      <c r="OK14" s="104"/>
      <c r="OL14" s="51"/>
      <c r="OM14" s="105"/>
      <c r="ON14" s="50"/>
      <c r="OO14" s="51"/>
      <c r="OP14" s="51"/>
      <c r="OQ14" s="102"/>
      <c r="OR14" s="103"/>
      <c r="OS14" s="104"/>
      <c r="OT14" s="104"/>
      <c r="OU14" s="104"/>
      <c r="OV14" s="104"/>
      <c r="OW14" s="51"/>
      <c r="OX14" s="105"/>
      <c r="OY14" s="50"/>
      <c r="OZ14" s="51"/>
      <c r="PA14" s="51"/>
      <c r="PB14" s="102"/>
      <c r="PC14" s="103"/>
      <c r="PD14" s="104"/>
      <c r="PE14" s="104"/>
      <c r="PF14" s="104"/>
      <c r="PG14" s="104"/>
      <c r="PH14" s="51"/>
      <c r="PI14" s="105"/>
      <c r="PJ14" s="50"/>
      <c r="PK14" s="51"/>
      <c r="PL14" s="51"/>
      <c r="PM14" s="102"/>
      <c r="PN14" s="103"/>
      <c r="PO14" s="104"/>
      <c r="PP14" s="104"/>
      <c r="PQ14" s="104"/>
      <c r="PR14" s="104"/>
      <c r="PS14" s="51"/>
      <c r="PT14" s="105"/>
      <c r="PU14" s="50"/>
      <c r="PV14" s="51"/>
      <c r="PW14" s="51"/>
      <c r="PX14" s="102"/>
      <c r="PY14" s="103"/>
      <c r="PZ14" s="104"/>
      <c r="QA14" s="104"/>
      <c r="QB14" s="104"/>
      <c r="QC14" s="104"/>
      <c r="QD14" s="51"/>
      <c r="QE14" s="105"/>
      <c r="QF14" s="50"/>
      <c r="QG14" s="51"/>
      <c r="QH14" s="51"/>
      <c r="QI14" s="102"/>
      <c r="QJ14" s="103"/>
      <c r="QK14" s="104"/>
      <c r="QL14" s="104"/>
      <c r="QM14" s="104"/>
      <c r="QN14" s="104"/>
      <c r="QO14" s="51"/>
      <c r="QP14" s="105"/>
      <c r="QQ14" s="50"/>
      <c r="QR14" s="51"/>
      <c r="QS14" s="51"/>
      <c r="QT14" s="102"/>
      <c r="QU14" s="103"/>
      <c r="QV14" s="104"/>
      <c r="QW14" s="104"/>
      <c r="QX14" s="104"/>
      <c r="QY14" s="104"/>
      <c r="QZ14" s="51"/>
      <c r="RA14" s="105"/>
      <c r="RB14" s="50"/>
      <c r="RC14" s="51"/>
      <c r="RD14" s="51"/>
      <c r="RE14" s="102"/>
      <c r="RF14" s="103"/>
      <c r="RG14" s="104"/>
      <c r="RH14" s="104"/>
      <c r="RI14" s="104"/>
      <c r="RJ14" s="104"/>
      <c r="RK14" s="51"/>
      <c r="RL14" s="105"/>
      <c r="RM14" s="50"/>
      <c r="RN14" s="51"/>
      <c r="RO14" s="51"/>
      <c r="RP14" s="102"/>
      <c r="RQ14" s="103"/>
      <c r="RR14" s="104"/>
      <c r="RS14" s="104"/>
      <c r="RT14" s="104"/>
      <c r="RU14" s="104"/>
      <c r="RV14" s="51"/>
      <c r="RW14" s="105"/>
      <c r="RX14" s="50"/>
      <c r="RY14" s="51"/>
      <c r="RZ14" s="51"/>
      <c r="SA14" s="102"/>
      <c r="SB14" s="103"/>
      <c r="SC14" s="104"/>
      <c r="SD14" s="104"/>
      <c r="SE14" s="104"/>
      <c r="SF14" s="104"/>
      <c r="SG14" s="51"/>
      <c r="SH14" s="105"/>
      <c r="SI14" s="50"/>
      <c r="SJ14" s="51"/>
      <c r="SK14" s="51"/>
      <c r="SL14" s="102"/>
      <c r="SM14" s="103"/>
      <c r="SN14" s="104"/>
      <c r="SO14" s="104"/>
      <c r="SP14" s="104"/>
      <c r="SQ14" s="104"/>
      <c r="SR14" s="51"/>
      <c r="SS14" s="105"/>
      <c r="ST14" s="50"/>
      <c r="SU14" s="51"/>
      <c r="SV14" s="51"/>
      <c r="SW14" s="102"/>
      <c r="SX14" s="103"/>
      <c r="SY14" s="104"/>
      <c r="SZ14" s="104"/>
      <c r="TA14" s="104"/>
      <c r="TB14" s="104"/>
      <c r="TC14" s="51"/>
      <c r="TD14" s="105"/>
      <c r="TE14" s="50"/>
      <c r="TF14" s="51"/>
      <c r="TG14" s="51"/>
      <c r="TH14" s="102"/>
      <c r="TI14" s="103"/>
      <c r="TJ14" s="104"/>
      <c r="TK14" s="104"/>
      <c r="TL14" s="104"/>
      <c r="TM14" s="104"/>
      <c r="TN14" s="51"/>
      <c r="TO14" s="105"/>
      <c r="TP14" s="50"/>
      <c r="TQ14" s="51"/>
      <c r="TR14" s="51"/>
      <c r="TS14" s="102"/>
      <c r="TT14" s="103"/>
      <c r="TU14" s="104"/>
      <c r="TV14" s="104"/>
      <c r="TW14" s="104"/>
      <c r="TX14" s="104"/>
      <c r="TY14" s="51"/>
      <c r="TZ14" s="105"/>
      <c r="UA14" s="50"/>
      <c r="UB14" s="51"/>
      <c r="UC14" s="51"/>
      <c r="UD14" s="102"/>
      <c r="UE14" s="103"/>
      <c r="UF14" s="104"/>
      <c r="UG14" s="104"/>
      <c r="UH14" s="104"/>
      <c r="UI14" s="104"/>
      <c r="UJ14" s="51"/>
      <c r="UK14" s="105"/>
      <c r="UL14" s="50"/>
      <c r="UM14" s="51"/>
      <c r="UN14" s="51"/>
      <c r="UO14" s="102"/>
      <c r="UP14" s="103"/>
      <c r="UQ14" s="104"/>
      <c r="UR14" s="104"/>
      <c r="US14" s="104"/>
      <c r="UT14" s="104"/>
      <c r="UU14" s="51"/>
      <c r="UV14" s="105"/>
      <c r="UW14" s="50"/>
      <c r="UX14" s="51"/>
      <c r="UY14" s="51"/>
      <c r="UZ14" s="102"/>
      <c r="VA14" s="103"/>
      <c r="VB14" s="104"/>
      <c r="VC14" s="104"/>
      <c r="VD14" s="104"/>
      <c r="VE14" s="104"/>
      <c r="VF14" s="51"/>
      <c r="VG14" s="105"/>
      <c r="VH14" s="50"/>
      <c r="VI14" s="51"/>
      <c r="VJ14" s="51"/>
      <c r="VK14" s="102"/>
      <c r="VL14" s="103"/>
      <c r="VM14" s="104"/>
      <c r="VN14" s="104"/>
      <c r="VO14" s="104"/>
      <c r="VP14" s="104"/>
      <c r="VQ14" s="51"/>
      <c r="VR14" s="105"/>
      <c r="VS14" s="50"/>
      <c r="VT14" s="51"/>
      <c r="VU14" s="51"/>
      <c r="VV14" s="102"/>
      <c r="VW14" s="103"/>
      <c r="VX14" s="104"/>
      <c r="VY14" s="104"/>
      <c r="VZ14" s="104"/>
      <c r="WA14" s="104"/>
      <c r="WB14" s="51"/>
      <c r="WC14" s="105"/>
      <c r="WD14" s="50"/>
      <c r="WE14" s="51"/>
      <c r="WF14" s="51"/>
      <c r="WG14" s="102"/>
      <c r="WH14" s="103"/>
      <c r="WI14" s="104"/>
      <c r="WJ14" s="104"/>
      <c r="WK14" s="104"/>
      <c r="WL14" s="104"/>
      <c r="WM14" s="51"/>
      <c r="WN14" s="105"/>
      <c r="WO14" s="50"/>
      <c r="WP14" s="51"/>
      <c r="WQ14" s="51"/>
      <c r="WR14" s="102"/>
      <c r="WS14" s="103"/>
      <c r="WT14" s="104"/>
      <c r="WU14" s="104"/>
      <c r="WV14" s="104"/>
      <c r="WW14" s="104"/>
      <c r="WX14" s="51"/>
      <c r="WY14" s="105"/>
      <c r="WZ14" s="50"/>
      <c r="XA14" s="51"/>
      <c r="XB14" s="51"/>
      <c r="XC14" s="102"/>
      <c r="XD14" s="103"/>
      <c r="XE14" s="104"/>
      <c r="XF14" s="104"/>
      <c r="XG14" s="104"/>
      <c r="XH14" s="104"/>
      <c r="XI14" s="51"/>
      <c r="XJ14" s="105"/>
      <c r="XK14" s="50"/>
      <c r="XL14" s="51"/>
      <c r="XM14" s="51"/>
      <c r="XN14" s="102"/>
      <c r="XO14" s="103"/>
      <c r="XP14" s="104"/>
      <c r="XQ14" s="104"/>
      <c r="XR14" s="104"/>
      <c r="XS14" s="104"/>
      <c r="XT14" s="51"/>
      <c r="XU14" s="105"/>
      <c r="XV14" s="50"/>
      <c r="XW14" s="51"/>
      <c r="XX14" s="51"/>
      <c r="XY14" s="102"/>
      <c r="XZ14" s="103"/>
      <c r="YA14" s="104"/>
      <c r="YB14" s="104"/>
      <c r="YC14" s="104"/>
      <c r="YD14" s="104"/>
      <c r="YE14" s="51"/>
      <c r="YF14" s="105"/>
      <c r="YG14" s="50"/>
      <c r="YH14" s="51"/>
      <c r="YI14" s="51"/>
      <c r="YJ14" s="102"/>
      <c r="YK14" s="103"/>
      <c r="YL14" s="104"/>
      <c r="YM14" s="104"/>
      <c r="YN14" s="104"/>
      <c r="YO14" s="104"/>
      <c r="YP14" s="51"/>
      <c r="YQ14" s="105"/>
      <c r="YR14" s="50"/>
      <c r="YS14" s="51"/>
      <c r="YT14" s="51"/>
      <c r="YU14" s="102"/>
      <c r="YV14" s="103"/>
      <c r="YW14" s="104"/>
      <c r="YX14" s="104"/>
      <c r="YY14" s="104"/>
      <c r="YZ14" s="104"/>
      <c r="ZA14" s="51"/>
      <c r="ZB14" s="105"/>
      <c r="ZC14" s="50"/>
      <c r="ZD14" s="51"/>
      <c r="ZE14" s="51"/>
      <c r="ZF14" s="102"/>
      <c r="ZG14" s="103"/>
      <c r="ZH14" s="104"/>
      <c r="ZI14" s="104"/>
      <c r="ZJ14" s="104"/>
      <c r="ZK14" s="104"/>
      <c r="ZL14" s="51"/>
      <c r="ZM14" s="105"/>
      <c r="ZN14" s="50"/>
      <c r="ZO14" s="51"/>
      <c r="ZP14" s="51"/>
      <c r="ZQ14" s="102"/>
      <c r="ZR14" s="103"/>
      <c r="ZS14" s="104"/>
      <c r="ZT14" s="104"/>
      <c r="ZU14" s="104"/>
      <c r="ZV14" s="104"/>
      <c r="ZW14" s="51"/>
      <c r="ZX14" s="105"/>
      <c r="ZY14" s="50"/>
      <c r="ZZ14" s="51"/>
      <c r="AAA14" s="51"/>
      <c r="AAB14" s="102"/>
      <c r="AAC14" s="103"/>
      <c r="AAD14" s="104"/>
      <c r="AAE14" s="104"/>
      <c r="AAF14" s="104"/>
      <c r="AAG14" s="104"/>
      <c r="AAH14" s="51"/>
      <c r="AAI14" s="105"/>
      <c r="AAJ14" s="50"/>
      <c r="AAK14" s="51"/>
      <c r="AAL14" s="51"/>
      <c r="AAM14" s="102"/>
      <c r="AAN14" s="103"/>
      <c r="AAO14" s="104"/>
      <c r="AAP14" s="104"/>
      <c r="AAQ14" s="104"/>
      <c r="AAR14" s="104"/>
      <c r="AAS14" s="51"/>
      <c r="AAT14" s="105"/>
      <c r="AAU14" s="50"/>
      <c r="AAV14" s="51"/>
      <c r="AAW14" s="51"/>
      <c r="AAX14" s="102"/>
      <c r="AAY14" s="103"/>
      <c r="AAZ14" s="104"/>
      <c r="ABA14" s="104"/>
      <c r="ABB14" s="104"/>
      <c r="ABC14" s="104"/>
      <c r="ABD14" s="51"/>
      <c r="ABE14" s="105"/>
      <c r="ABF14" s="50"/>
      <c r="ABG14" s="51"/>
      <c r="ABH14" s="51"/>
      <c r="ABI14" s="102"/>
      <c r="ABJ14" s="103"/>
      <c r="ABK14" s="104"/>
      <c r="ABL14" s="104"/>
      <c r="ABM14" s="104"/>
      <c r="ABN14" s="104"/>
      <c r="ABO14" s="51"/>
      <c r="ABP14" s="105"/>
      <c r="ABQ14" s="50"/>
      <c r="ABR14" s="51"/>
      <c r="ABS14" s="51"/>
      <c r="ABT14" s="102"/>
      <c r="ABU14" s="103"/>
      <c r="ABV14" s="104"/>
      <c r="ABW14" s="104"/>
      <c r="ABX14" s="104"/>
      <c r="ABY14" s="104"/>
      <c r="ABZ14" s="51"/>
      <c r="ACA14" s="105"/>
      <c r="ACB14" s="50"/>
      <c r="ACC14" s="51"/>
      <c r="ACD14" s="51"/>
      <c r="ACE14" s="102"/>
      <c r="ACF14" s="103"/>
      <c r="ACG14" s="104"/>
      <c r="ACH14" s="104"/>
      <c r="ACI14" s="104"/>
      <c r="ACJ14" s="104"/>
      <c r="ACK14" s="51"/>
      <c r="ACL14" s="105"/>
      <c r="ACM14" s="50"/>
      <c r="ACN14" s="51"/>
      <c r="ACO14" s="51"/>
      <c r="ACP14" s="102"/>
      <c r="ACQ14" s="103"/>
      <c r="ACR14" s="104"/>
      <c r="ACS14" s="104"/>
      <c r="ACT14" s="104"/>
      <c r="ACU14" s="104"/>
      <c r="ACV14" s="51"/>
      <c r="ACW14" s="105"/>
      <c r="ACX14" s="50"/>
      <c r="ACY14" s="51"/>
      <c r="ACZ14" s="51"/>
      <c r="ADA14" s="102"/>
      <c r="ADB14" s="103"/>
      <c r="ADC14" s="104"/>
      <c r="ADD14" s="104"/>
      <c r="ADE14" s="104"/>
      <c r="ADF14" s="104"/>
      <c r="ADG14" s="51"/>
      <c r="ADH14" s="105"/>
      <c r="ADI14" s="50"/>
      <c r="ADJ14" s="51"/>
      <c r="ADK14" s="51"/>
      <c r="ADL14" s="102"/>
      <c r="ADM14" s="103"/>
      <c r="ADN14" s="104"/>
      <c r="ADO14" s="104"/>
      <c r="ADP14" s="104"/>
      <c r="ADQ14" s="104"/>
      <c r="ADR14" s="51"/>
      <c r="ADS14" s="105"/>
      <c r="ADT14" s="50"/>
      <c r="ADU14" s="51"/>
      <c r="ADV14" s="51"/>
      <c r="ADW14" s="102"/>
      <c r="ADX14" s="103"/>
      <c r="ADY14" s="104"/>
      <c r="ADZ14" s="104"/>
      <c r="AEA14" s="104"/>
      <c r="AEB14" s="104"/>
      <c r="AEC14" s="51"/>
      <c r="AED14" s="105"/>
      <c r="AEE14" s="50"/>
      <c r="AEF14" s="51"/>
      <c r="AEG14" s="51"/>
      <c r="AEH14" s="102"/>
      <c r="AEI14" s="103"/>
      <c r="AEJ14" s="104"/>
      <c r="AEK14" s="104"/>
      <c r="AEL14" s="104"/>
      <c r="AEM14" s="104"/>
      <c r="AEN14" s="51"/>
      <c r="AEO14" s="105"/>
      <c r="AEP14" s="50"/>
      <c r="AEQ14" s="51"/>
      <c r="AER14" s="51"/>
      <c r="AES14" s="102"/>
      <c r="AET14" s="103"/>
      <c r="AEU14" s="104"/>
      <c r="AEV14" s="104"/>
      <c r="AEW14" s="104"/>
      <c r="AEX14" s="104"/>
      <c r="AEY14" s="51"/>
      <c r="AEZ14" s="105"/>
      <c r="AFA14" s="50"/>
      <c r="AFB14" s="51"/>
      <c r="AFC14" s="51"/>
      <c r="AFD14" s="102"/>
      <c r="AFE14" s="103"/>
      <c r="AFF14" s="104"/>
      <c r="AFG14" s="104"/>
      <c r="AFH14" s="104"/>
      <c r="AFI14" s="104"/>
      <c r="AFJ14" s="51"/>
      <c r="AFK14" s="105"/>
      <c r="AFL14" s="50"/>
      <c r="AFM14" s="51"/>
      <c r="AFN14" s="51"/>
      <c r="AFO14" s="102"/>
      <c r="AFP14" s="103"/>
      <c r="AFQ14" s="104"/>
      <c r="AFR14" s="104"/>
      <c r="AFS14" s="104"/>
      <c r="AFT14" s="104"/>
      <c r="AFU14" s="51"/>
      <c r="AFV14" s="105"/>
      <c r="AFW14" s="50"/>
      <c r="AFX14" s="51"/>
      <c r="AFY14" s="51"/>
      <c r="AFZ14" s="102"/>
      <c r="AGA14" s="103"/>
      <c r="AGB14" s="104"/>
      <c r="AGC14" s="104"/>
      <c r="AGD14" s="104"/>
      <c r="AGE14" s="104"/>
      <c r="AGF14" s="51"/>
      <c r="AGG14" s="105"/>
      <c r="AGH14" s="50"/>
      <c r="AGI14" s="51"/>
      <c r="AGJ14" s="51"/>
      <c r="AGK14" s="102"/>
      <c r="AGL14" s="103"/>
      <c r="AGM14" s="104"/>
      <c r="AGN14" s="104"/>
      <c r="AGO14" s="104"/>
      <c r="AGP14" s="104"/>
      <c r="AGQ14" s="51"/>
      <c r="AGR14" s="105"/>
      <c r="AGS14" s="50"/>
      <c r="AGT14" s="51"/>
      <c r="AGU14" s="51"/>
      <c r="AGV14" s="102"/>
      <c r="AGW14" s="103"/>
      <c r="AGX14" s="104"/>
      <c r="AGY14" s="104"/>
      <c r="AGZ14" s="104"/>
      <c r="AHA14" s="104"/>
      <c r="AHB14" s="51"/>
      <c r="AHC14" s="105"/>
      <c r="AHD14" s="50"/>
      <c r="AHE14" s="51"/>
      <c r="AHF14" s="51"/>
      <c r="AHG14" s="102"/>
      <c r="AHH14" s="103"/>
      <c r="AHI14" s="104"/>
      <c r="AHJ14" s="104"/>
      <c r="AHK14" s="104"/>
      <c r="AHL14" s="104"/>
      <c r="AHM14" s="51"/>
      <c r="AHN14" s="105"/>
      <c r="AHO14" s="50"/>
      <c r="AHP14" s="51"/>
      <c r="AHQ14" s="51"/>
      <c r="AHR14" s="102"/>
      <c r="AHS14" s="103"/>
      <c r="AHT14" s="104"/>
      <c r="AHU14" s="104"/>
      <c r="AHV14" s="104"/>
      <c r="AHW14" s="104"/>
      <c r="AHX14" s="51"/>
      <c r="AHY14" s="105"/>
      <c r="AHZ14" s="50"/>
      <c r="AIA14" s="51"/>
      <c r="AIB14" s="51"/>
      <c r="AIC14" s="102"/>
      <c r="AID14" s="103"/>
      <c r="AIE14" s="104"/>
      <c r="AIF14" s="104"/>
      <c r="AIG14" s="104"/>
      <c r="AIH14" s="104"/>
      <c r="AII14" s="51"/>
      <c r="AIJ14" s="105"/>
      <c r="AIK14" s="50"/>
      <c r="AIL14" s="51"/>
      <c r="AIM14" s="51"/>
      <c r="AIN14" s="102"/>
      <c r="AIO14" s="103"/>
      <c r="AIP14" s="104"/>
      <c r="AIQ14" s="104"/>
      <c r="AIR14" s="104"/>
      <c r="AIS14" s="104"/>
      <c r="AIT14" s="51"/>
      <c r="AIU14" s="105"/>
      <c r="AIV14" s="50"/>
      <c r="AIW14" s="51"/>
      <c r="AIX14" s="51"/>
      <c r="AIY14" s="102"/>
      <c r="AIZ14" s="103"/>
      <c r="AJA14" s="104"/>
      <c r="AJB14" s="104"/>
      <c r="AJC14" s="104"/>
      <c r="AJD14" s="104"/>
      <c r="AJE14" s="51"/>
      <c r="AJF14" s="105"/>
      <c r="AJG14" s="50"/>
      <c r="AJH14" s="51"/>
      <c r="AJI14" s="51"/>
      <c r="AJJ14" s="102"/>
      <c r="AJK14" s="103"/>
      <c r="AJL14" s="104"/>
      <c r="AJM14" s="104"/>
      <c r="AJN14" s="104"/>
      <c r="AJO14" s="104"/>
      <c r="AJP14" s="51"/>
      <c r="AJQ14" s="105"/>
      <c r="AJR14" s="50"/>
      <c r="AJS14" s="51"/>
      <c r="AJT14" s="51"/>
      <c r="AJU14" s="102"/>
      <c r="AJV14" s="103"/>
      <c r="AJW14" s="104"/>
      <c r="AJX14" s="104"/>
      <c r="AJY14" s="104"/>
      <c r="AJZ14" s="104"/>
      <c r="AKA14" s="51"/>
      <c r="AKB14" s="105"/>
      <c r="AKC14" s="50"/>
      <c r="AKD14" s="51"/>
      <c r="AKE14" s="51"/>
      <c r="AKF14" s="102"/>
      <c r="AKG14" s="103"/>
      <c r="AKH14" s="104"/>
      <c r="AKI14" s="104"/>
      <c r="AKJ14" s="104"/>
      <c r="AKK14" s="104"/>
      <c r="AKL14" s="51"/>
      <c r="AKM14" s="105"/>
      <c r="AKN14" s="50"/>
      <c r="AKO14" s="51"/>
      <c r="AKP14" s="51"/>
      <c r="AKQ14" s="102"/>
      <c r="AKR14" s="103"/>
      <c r="AKS14" s="104"/>
      <c r="AKT14" s="104"/>
      <c r="AKU14" s="104"/>
      <c r="AKV14" s="104"/>
      <c r="AKW14" s="51"/>
      <c r="AKX14" s="105"/>
      <c r="AKY14" s="50"/>
      <c r="AKZ14" s="51"/>
      <c r="ALA14" s="51"/>
      <c r="ALB14" s="102"/>
      <c r="ALC14" s="103"/>
      <c r="ALD14" s="104"/>
      <c r="ALE14" s="104"/>
      <c r="ALF14" s="104"/>
      <c r="ALG14" s="104"/>
      <c r="ALH14" s="51"/>
      <c r="ALI14" s="105"/>
      <c r="ALJ14" s="50"/>
      <c r="ALK14" s="51"/>
      <c r="ALL14" s="51"/>
      <c r="ALM14" s="102"/>
      <c r="ALN14" s="103"/>
      <c r="ALO14" s="104"/>
      <c r="ALP14" s="104"/>
      <c r="ALQ14" s="104"/>
      <c r="ALR14" s="104"/>
      <c r="ALS14" s="51"/>
      <c r="ALT14" s="105"/>
      <c r="ALU14" s="50"/>
      <c r="ALV14" s="51"/>
      <c r="ALW14" s="51"/>
      <c r="ALX14" s="102"/>
      <c r="ALY14" s="103"/>
      <c r="ALZ14" s="104"/>
      <c r="AMA14" s="104"/>
      <c r="AMB14" s="104"/>
      <c r="AMC14" s="104"/>
      <c r="AMD14" s="51"/>
      <c r="AME14" s="105"/>
      <c r="AMF14" s="50"/>
      <c r="AMG14" s="51"/>
      <c r="AMH14" s="51"/>
      <c r="AMI14" s="102"/>
      <c r="AMJ14" s="103"/>
      <c r="AMK14" s="104"/>
      <c r="AML14" s="104"/>
      <c r="AMM14" s="104"/>
      <c r="AMN14" s="104"/>
      <c r="AMO14" s="51"/>
      <c r="AMP14" s="105"/>
      <c r="AMQ14" s="50"/>
      <c r="AMR14" s="51"/>
      <c r="AMS14" s="51"/>
      <c r="AMT14" s="102"/>
      <c r="AMU14" s="103"/>
      <c r="AMV14" s="104"/>
      <c r="AMW14" s="104"/>
      <c r="AMX14" s="104"/>
      <c r="AMY14" s="104"/>
      <c r="AMZ14" s="51"/>
      <c r="ANA14" s="105"/>
      <c r="ANB14" s="50"/>
      <c r="ANC14" s="51"/>
      <c r="AND14" s="51"/>
      <c r="ANE14" s="102"/>
      <c r="ANF14" s="103"/>
      <c r="ANG14" s="104"/>
      <c r="ANH14" s="104"/>
      <c r="ANI14" s="104"/>
      <c r="ANJ14" s="104"/>
      <c r="ANK14" s="51"/>
      <c r="ANL14" s="105"/>
      <c r="ANM14" s="50"/>
      <c r="ANN14" s="51"/>
      <c r="ANO14" s="51"/>
      <c r="ANP14" s="102"/>
      <c r="ANQ14" s="103"/>
      <c r="ANR14" s="104"/>
      <c r="ANS14" s="104"/>
      <c r="ANT14" s="104"/>
      <c r="ANU14" s="104"/>
      <c r="ANV14" s="51"/>
      <c r="ANW14" s="105"/>
      <c r="ANX14" s="50"/>
      <c r="ANY14" s="51"/>
      <c r="ANZ14" s="51"/>
      <c r="AOA14" s="102"/>
      <c r="AOB14" s="103"/>
      <c r="AOC14" s="104"/>
      <c r="AOD14" s="104"/>
      <c r="AOE14" s="104"/>
      <c r="AOF14" s="104"/>
      <c r="AOG14" s="51"/>
      <c r="AOH14" s="105"/>
      <c r="AOI14" s="50"/>
      <c r="AOJ14" s="51"/>
      <c r="AOK14" s="51"/>
      <c r="AOL14" s="102"/>
      <c r="AOM14" s="103"/>
      <c r="AON14" s="104"/>
      <c r="AOO14" s="104"/>
      <c r="AOP14" s="104"/>
      <c r="AOQ14" s="104"/>
      <c r="AOR14" s="51"/>
      <c r="AOS14" s="105"/>
      <c r="AOT14" s="50"/>
      <c r="AOU14" s="51"/>
      <c r="AOV14" s="51"/>
      <c r="AOW14" s="102"/>
      <c r="AOX14" s="103"/>
      <c r="AOY14" s="104"/>
      <c r="AOZ14" s="104"/>
      <c r="APA14" s="104"/>
      <c r="APB14" s="104"/>
      <c r="APC14" s="51"/>
      <c r="APD14" s="105"/>
      <c r="APE14" s="50"/>
      <c r="APF14" s="51"/>
      <c r="APG14" s="51"/>
      <c r="APH14" s="102"/>
      <c r="API14" s="103"/>
      <c r="APJ14" s="104"/>
      <c r="APK14" s="104"/>
      <c r="APL14" s="104"/>
      <c r="APM14" s="104"/>
      <c r="APN14" s="51"/>
      <c r="APO14" s="105"/>
      <c r="APP14" s="50"/>
      <c r="APQ14" s="51"/>
      <c r="APR14" s="51"/>
      <c r="APS14" s="102"/>
      <c r="APT14" s="103"/>
      <c r="APU14" s="104"/>
      <c r="APV14" s="104"/>
      <c r="APW14" s="104"/>
      <c r="APX14" s="104"/>
      <c r="APY14" s="51"/>
      <c r="APZ14" s="105"/>
      <c r="AQA14" s="50"/>
      <c r="AQB14" s="51"/>
      <c r="AQC14" s="51"/>
      <c r="AQD14" s="102"/>
      <c r="AQE14" s="103"/>
      <c r="AQF14" s="104"/>
      <c r="AQG14" s="104"/>
      <c r="AQH14" s="104"/>
      <c r="AQI14" s="104"/>
      <c r="AQJ14" s="51"/>
      <c r="AQK14" s="105"/>
      <c r="AQL14" s="50"/>
      <c r="AQM14" s="51"/>
      <c r="AQN14" s="51"/>
      <c r="AQO14" s="102"/>
      <c r="AQP14" s="103"/>
      <c r="AQQ14" s="104"/>
      <c r="AQR14" s="104"/>
      <c r="AQS14" s="104"/>
      <c r="AQT14" s="104"/>
      <c r="AQU14" s="51"/>
      <c r="AQV14" s="105"/>
      <c r="AQW14" s="50"/>
      <c r="AQX14" s="51"/>
      <c r="AQY14" s="51"/>
      <c r="AQZ14" s="102"/>
      <c r="ARA14" s="103"/>
      <c r="ARB14" s="104"/>
      <c r="ARC14" s="104"/>
      <c r="ARD14" s="104"/>
      <c r="ARE14" s="104"/>
      <c r="ARF14" s="51"/>
      <c r="ARG14" s="105"/>
      <c r="ARH14" s="50"/>
      <c r="ARI14" s="51"/>
      <c r="ARJ14" s="51"/>
      <c r="ARK14" s="102"/>
      <c r="ARL14" s="103"/>
      <c r="ARM14" s="104"/>
      <c r="ARN14" s="104"/>
      <c r="ARO14" s="104"/>
      <c r="ARP14" s="104"/>
      <c r="ARQ14" s="51"/>
      <c r="ARR14" s="105"/>
      <c r="ARS14" s="50"/>
      <c r="ART14" s="51"/>
      <c r="ARU14" s="51"/>
      <c r="ARV14" s="102"/>
      <c r="ARW14" s="103"/>
      <c r="ARX14" s="104"/>
      <c r="ARY14" s="104"/>
      <c r="ARZ14" s="104"/>
      <c r="ASA14" s="104"/>
      <c r="ASB14" s="51"/>
      <c r="ASC14" s="105"/>
      <c r="ASD14" s="50"/>
      <c r="ASE14" s="51"/>
      <c r="ASF14" s="51"/>
      <c r="ASG14" s="102"/>
      <c r="ASH14" s="103"/>
      <c r="ASI14" s="104"/>
      <c r="ASJ14" s="104"/>
      <c r="ASK14" s="104"/>
      <c r="ASL14" s="104"/>
      <c r="ASM14" s="51"/>
      <c r="ASN14" s="105"/>
      <c r="ASO14" s="50"/>
      <c r="ASP14" s="51"/>
      <c r="ASQ14" s="51"/>
      <c r="ASR14" s="102"/>
      <c r="ASS14" s="103"/>
      <c r="AST14" s="104"/>
      <c r="ASU14" s="104"/>
      <c r="ASV14" s="104"/>
      <c r="ASW14" s="104"/>
      <c r="ASX14" s="51"/>
      <c r="ASY14" s="105"/>
      <c r="ASZ14" s="50"/>
      <c r="ATA14" s="51"/>
      <c r="ATB14" s="51"/>
      <c r="ATC14" s="102"/>
      <c r="ATD14" s="103"/>
      <c r="ATE14" s="104"/>
      <c r="ATF14" s="104"/>
      <c r="ATG14" s="104"/>
      <c r="ATH14" s="104"/>
      <c r="ATI14" s="51"/>
      <c r="ATJ14" s="105"/>
      <c r="ATK14" s="50"/>
      <c r="ATL14" s="51"/>
      <c r="ATM14" s="51"/>
      <c r="ATN14" s="102"/>
      <c r="ATO14" s="103"/>
      <c r="ATP14" s="104"/>
      <c r="ATQ14" s="104"/>
      <c r="ATR14" s="104"/>
      <c r="ATS14" s="104"/>
      <c r="ATT14" s="51"/>
      <c r="ATU14" s="105"/>
      <c r="ATV14" s="50"/>
      <c r="ATW14" s="51"/>
      <c r="ATX14" s="51"/>
      <c r="ATY14" s="102"/>
      <c r="ATZ14" s="103"/>
      <c r="AUA14" s="104"/>
      <c r="AUB14" s="104"/>
      <c r="AUC14" s="104"/>
      <c r="AUD14" s="104"/>
      <c r="AUE14" s="51"/>
      <c r="AUF14" s="105"/>
      <c r="AUG14" s="50"/>
      <c r="AUH14" s="51"/>
      <c r="AUI14" s="51"/>
      <c r="AUJ14" s="102"/>
      <c r="AUK14" s="103"/>
      <c r="AUL14" s="104"/>
      <c r="AUM14" s="104"/>
      <c r="AUN14" s="104"/>
      <c r="AUO14" s="104"/>
      <c r="AUP14" s="51"/>
      <c r="AUQ14" s="105"/>
      <c r="AUR14" s="50"/>
      <c r="AUS14" s="51"/>
      <c r="AUT14" s="51"/>
      <c r="AUU14" s="102"/>
      <c r="AUV14" s="103"/>
      <c r="AUW14" s="104"/>
      <c r="AUX14" s="104"/>
      <c r="AUY14" s="104"/>
      <c r="AUZ14" s="104"/>
      <c r="AVA14" s="51"/>
      <c r="AVB14" s="105"/>
      <c r="AVC14" s="50"/>
      <c r="AVD14" s="51"/>
      <c r="AVE14" s="51"/>
      <c r="AVF14" s="102"/>
      <c r="AVG14" s="103"/>
      <c r="AVH14" s="104"/>
      <c r="AVI14" s="104"/>
      <c r="AVJ14" s="104"/>
      <c r="AVK14" s="104"/>
      <c r="AVL14" s="51"/>
      <c r="AVM14" s="105"/>
      <c r="AVN14" s="50"/>
      <c r="AVO14" s="51"/>
      <c r="AVP14" s="51"/>
      <c r="AVQ14" s="102"/>
      <c r="AVR14" s="103"/>
      <c r="AVS14" s="104"/>
      <c r="AVT14" s="104"/>
      <c r="AVU14" s="104"/>
      <c r="AVV14" s="104"/>
      <c r="AVW14" s="51"/>
      <c r="AVX14" s="105"/>
      <c r="AVY14" s="50"/>
      <c r="AVZ14" s="51"/>
      <c r="AWA14" s="51"/>
      <c r="AWB14" s="102"/>
      <c r="AWC14" s="103"/>
      <c r="AWD14" s="104"/>
      <c r="AWE14" s="104"/>
      <c r="AWF14" s="104"/>
      <c r="AWG14" s="104"/>
      <c r="AWH14" s="51"/>
      <c r="AWI14" s="105"/>
      <c r="AWJ14" s="50"/>
      <c r="AWK14" s="51"/>
      <c r="AWL14" s="51"/>
      <c r="AWM14" s="102"/>
      <c r="AWN14" s="103"/>
      <c r="AWO14" s="104"/>
      <c r="AWP14" s="104"/>
      <c r="AWQ14" s="104"/>
      <c r="AWR14" s="104"/>
      <c r="AWS14" s="51"/>
      <c r="AWT14" s="105"/>
      <c r="AWU14" s="50"/>
      <c r="AWV14" s="51"/>
      <c r="AWW14" s="51"/>
      <c r="AWX14" s="102"/>
      <c r="AWY14" s="103"/>
      <c r="AWZ14" s="104"/>
      <c r="AXA14" s="104"/>
      <c r="AXB14" s="104"/>
      <c r="AXC14" s="104"/>
      <c r="AXD14" s="51"/>
      <c r="AXE14" s="105"/>
      <c r="AXF14" s="50"/>
      <c r="AXG14" s="51"/>
      <c r="AXH14" s="51"/>
      <c r="AXI14" s="102"/>
      <c r="AXJ14" s="103"/>
      <c r="AXK14" s="104"/>
      <c r="AXL14" s="104"/>
      <c r="AXM14" s="104"/>
      <c r="AXN14" s="104"/>
      <c r="AXO14" s="51"/>
      <c r="AXP14" s="105"/>
      <c r="AXQ14" s="50"/>
      <c r="AXR14" s="51"/>
      <c r="AXS14" s="51"/>
      <c r="AXT14" s="102"/>
      <c r="AXU14" s="103"/>
      <c r="AXV14" s="104"/>
      <c r="AXW14" s="104"/>
      <c r="AXX14" s="104"/>
      <c r="AXY14" s="104"/>
      <c r="AXZ14" s="51"/>
      <c r="AYA14" s="105"/>
      <c r="AYB14" s="50"/>
      <c r="AYC14" s="51"/>
      <c r="AYD14" s="51"/>
      <c r="AYE14" s="102"/>
      <c r="AYF14" s="103"/>
      <c r="AYG14" s="104"/>
      <c r="AYH14" s="104"/>
      <c r="AYI14" s="104"/>
      <c r="AYJ14" s="104"/>
      <c r="AYK14" s="51"/>
      <c r="AYL14" s="105"/>
      <c r="AYM14" s="50"/>
      <c r="AYN14" s="51"/>
      <c r="AYO14" s="51"/>
      <c r="AYP14" s="102"/>
      <c r="AYQ14" s="103"/>
      <c r="AYR14" s="104"/>
      <c r="AYS14" s="104"/>
      <c r="AYT14" s="104"/>
      <c r="AYU14" s="104"/>
      <c r="AYV14" s="51"/>
      <c r="AYW14" s="105"/>
      <c r="AYX14" s="50"/>
      <c r="AYY14" s="51"/>
      <c r="AYZ14" s="51"/>
      <c r="AZA14" s="102"/>
      <c r="AZB14" s="103"/>
      <c r="AZC14" s="104"/>
      <c r="AZD14" s="104"/>
      <c r="AZE14" s="104"/>
      <c r="AZF14" s="104"/>
      <c r="AZG14" s="51"/>
      <c r="AZH14" s="105"/>
      <c r="AZI14" s="50"/>
      <c r="AZJ14" s="51"/>
      <c r="AZK14" s="51"/>
      <c r="AZL14" s="102"/>
      <c r="AZM14" s="103"/>
      <c r="AZN14" s="104"/>
      <c r="AZO14" s="104"/>
      <c r="AZP14" s="104"/>
      <c r="AZQ14" s="104"/>
      <c r="AZR14" s="51"/>
      <c r="AZS14" s="105"/>
      <c r="AZT14" s="50"/>
      <c r="AZU14" s="51"/>
      <c r="AZV14" s="51"/>
      <c r="AZW14" s="102"/>
      <c r="AZX14" s="103"/>
      <c r="AZY14" s="104"/>
      <c r="AZZ14" s="104"/>
      <c r="BAA14" s="104"/>
      <c r="BAB14" s="104"/>
      <c r="BAC14" s="51"/>
      <c r="BAD14" s="105"/>
      <c r="BAE14" s="50"/>
      <c r="BAF14" s="51"/>
      <c r="BAG14" s="51"/>
      <c r="BAH14" s="102"/>
      <c r="BAI14" s="103"/>
      <c r="BAJ14" s="104"/>
      <c r="BAK14" s="104"/>
      <c r="BAL14" s="104"/>
      <c r="BAM14" s="104"/>
      <c r="BAN14" s="51"/>
      <c r="BAO14" s="105"/>
      <c r="BAP14" s="50"/>
      <c r="BAQ14" s="51"/>
      <c r="BAR14" s="51"/>
      <c r="BAS14" s="102"/>
      <c r="BAT14" s="103"/>
      <c r="BAU14" s="104"/>
      <c r="BAV14" s="104"/>
      <c r="BAW14" s="104"/>
      <c r="BAX14" s="104"/>
      <c r="BAY14" s="51"/>
      <c r="BAZ14" s="105"/>
      <c r="BBA14" s="50"/>
      <c r="BBB14" s="51"/>
      <c r="BBC14" s="51"/>
      <c r="BBD14" s="102"/>
      <c r="BBE14" s="103"/>
      <c r="BBF14" s="104"/>
      <c r="BBG14" s="104"/>
      <c r="BBH14" s="104"/>
      <c r="BBI14" s="104"/>
      <c r="BBJ14" s="51"/>
      <c r="BBK14" s="105"/>
      <c r="BBL14" s="50"/>
      <c r="BBM14" s="51"/>
      <c r="BBN14" s="51"/>
      <c r="BBO14" s="102"/>
      <c r="BBP14" s="103"/>
      <c r="BBQ14" s="104"/>
      <c r="BBR14" s="104"/>
      <c r="BBS14" s="104"/>
      <c r="BBT14" s="104"/>
      <c r="BBU14" s="51"/>
      <c r="BBV14" s="105"/>
      <c r="BBW14" s="50"/>
      <c r="BBX14" s="51"/>
      <c r="BBY14" s="51"/>
      <c r="BBZ14" s="102"/>
      <c r="BCA14" s="103"/>
      <c r="BCB14" s="104"/>
      <c r="BCC14" s="104"/>
      <c r="BCD14" s="104"/>
      <c r="BCE14" s="104"/>
      <c r="BCF14" s="51"/>
      <c r="BCG14" s="105"/>
      <c r="BCH14" s="50"/>
      <c r="BCI14" s="51"/>
      <c r="BCJ14" s="51"/>
      <c r="BCK14" s="102"/>
      <c r="BCL14" s="103"/>
      <c r="BCM14" s="104"/>
      <c r="BCN14" s="104"/>
      <c r="BCO14" s="104"/>
      <c r="BCP14" s="104"/>
      <c r="BCQ14" s="51"/>
      <c r="BCR14" s="105"/>
      <c r="BCS14" s="50"/>
      <c r="BCT14" s="51"/>
      <c r="BCU14" s="51"/>
      <c r="BCV14" s="102"/>
      <c r="BCW14" s="103"/>
      <c r="BCX14" s="104"/>
      <c r="BCY14" s="104"/>
      <c r="BCZ14" s="104"/>
      <c r="BDA14" s="104"/>
      <c r="BDB14" s="51"/>
      <c r="BDC14" s="105"/>
      <c r="BDD14" s="50"/>
      <c r="BDE14" s="51"/>
      <c r="BDF14" s="51"/>
      <c r="BDG14" s="102"/>
      <c r="BDH14" s="103"/>
      <c r="BDI14" s="104"/>
      <c r="BDJ14" s="104"/>
      <c r="BDK14" s="104"/>
      <c r="BDL14" s="104"/>
      <c r="BDM14" s="51"/>
      <c r="BDN14" s="105"/>
      <c r="BDO14" s="50"/>
      <c r="BDP14" s="51"/>
      <c r="BDQ14" s="51"/>
      <c r="BDR14" s="102"/>
      <c r="BDS14" s="103"/>
      <c r="BDT14" s="104"/>
      <c r="BDU14" s="104"/>
      <c r="BDV14" s="104"/>
      <c r="BDW14" s="104"/>
      <c r="BDX14" s="51"/>
      <c r="BDY14" s="105"/>
      <c r="BDZ14" s="50"/>
      <c r="BEA14" s="51"/>
      <c r="BEB14" s="51"/>
      <c r="BEC14" s="102"/>
      <c r="BED14" s="103"/>
      <c r="BEE14" s="104"/>
      <c r="BEF14" s="104"/>
      <c r="BEG14" s="104"/>
      <c r="BEH14" s="104"/>
      <c r="BEI14" s="51"/>
      <c r="BEJ14" s="105"/>
      <c r="BEK14" s="50"/>
      <c r="BEL14" s="51"/>
      <c r="BEM14" s="51"/>
      <c r="BEN14" s="102"/>
      <c r="BEO14" s="103"/>
      <c r="BEP14" s="104"/>
      <c r="BEQ14" s="104"/>
      <c r="BER14" s="104"/>
      <c r="BES14" s="104"/>
      <c r="BET14" s="51"/>
      <c r="BEU14" s="105"/>
      <c r="BEV14" s="50"/>
      <c r="BEW14" s="51"/>
      <c r="BEX14" s="51"/>
      <c r="BEY14" s="102"/>
      <c r="BEZ14" s="103"/>
      <c r="BFA14" s="104"/>
      <c r="BFB14" s="104"/>
      <c r="BFC14" s="104"/>
      <c r="BFD14" s="104"/>
      <c r="BFE14" s="51"/>
      <c r="BFF14" s="105"/>
      <c r="BFG14" s="50"/>
      <c r="BFH14" s="51"/>
      <c r="BFI14" s="51"/>
      <c r="BFJ14" s="102"/>
      <c r="BFK14" s="103"/>
      <c r="BFL14" s="104"/>
      <c r="BFM14" s="104"/>
      <c r="BFN14" s="104"/>
      <c r="BFO14" s="104"/>
      <c r="BFP14" s="51"/>
      <c r="BFQ14" s="105"/>
      <c r="BFR14" s="50"/>
      <c r="BFS14" s="51"/>
      <c r="BFT14" s="51"/>
      <c r="BFU14" s="102"/>
      <c r="BFV14" s="103"/>
      <c r="BFW14" s="104"/>
      <c r="BFX14" s="104"/>
      <c r="BFY14" s="104"/>
      <c r="BFZ14" s="104"/>
      <c r="BGA14" s="51"/>
      <c r="BGB14" s="105"/>
      <c r="BGC14" s="50"/>
      <c r="BGD14" s="51"/>
      <c r="BGE14" s="51"/>
      <c r="BGF14" s="102"/>
      <c r="BGG14" s="103"/>
      <c r="BGH14" s="104"/>
      <c r="BGI14" s="104"/>
      <c r="BGJ14" s="104"/>
      <c r="BGK14" s="104"/>
      <c r="BGL14" s="51"/>
      <c r="BGM14" s="105"/>
      <c r="BGN14" s="50"/>
      <c r="BGO14" s="51"/>
      <c r="BGP14" s="51"/>
      <c r="BGQ14" s="102"/>
      <c r="BGR14" s="103"/>
      <c r="BGS14" s="104"/>
      <c r="BGT14" s="104"/>
      <c r="BGU14" s="104"/>
      <c r="BGV14" s="104"/>
      <c r="BGW14" s="51"/>
      <c r="BGX14" s="105"/>
      <c r="BGY14" s="50"/>
      <c r="BGZ14" s="51"/>
      <c r="BHA14" s="51"/>
      <c r="BHB14" s="102"/>
      <c r="BHC14" s="103"/>
      <c r="BHD14" s="104"/>
      <c r="BHE14" s="104"/>
      <c r="BHF14" s="104"/>
      <c r="BHG14" s="104"/>
      <c r="BHH14" s="51"/>
      <c r="BHI14" s="105"/>
      <c r="BHJ14" s="50"/>
      <c r="BHK14" s="51"/>
      <c r="BHL14" s="51"/>
      <c r="BHM14" s="102"/>
      <c r="BHN14" s="103"/>
      <c r="BHO14" s="104"/>
      <c r="BHP14" s="104"/>
      <c r="BHQ14" s="104"/>
      <c r="BHR14" s="104"/>
      <c r="BHS14" s="51"/>
      <c r="BHT14" s="105"/>
      <c r="BHU14" s="50"/>
      <c r="BHV14" s="51"/>
      <c r="BHW14" s="51"/>
      <c r="BHX14" s="102"/>
      <c r="BHY14" s="103"/>
      <c r="BHZ14" s="104"/>
      <c r="BIA14" s="104"/>
      <c r="BIB14" s="104"/>
      <c r="BIC14" s="104"/>
      <c r="BID14" s="51"/>
      <c r="BIE14" s="105"/>
      <c r="BIF14" s="50"/>
      <c r="BIG14" s="51"/>
      <c r="BIH14" s="51"/>
      <c r="BII14" s="102"/>
      <c r="BIJ14" s="103"/>
      <c r="BIK14" s="104"/>
      <c r="BIL14" s="104"/>
      <c r="BIM14" s="104"/>
      <c r="BIN14" s="104"/>
      <c r="BIO14" s="51"/>
      <c r="BIP14" s="105"/>
      <c r="BIQ14" s="50"/>
      <c r="BIR14" s="51"/>
      <c r="BIS14" s="51"/>
      <c r="BIT14" s="102"/>
      <c r="BIU14" s="103"/>
      <c r="BIV14" s="104"/>
      <c r="BIW14" s="104"/>
      <c r="BIX14" s="104"/>
      <c r="BIY14" s="104"/>
      <c r="BIZ14" s="51"/>
      <c r="BJA14" s="105"/>
      <c r="BJB14" s="50"/>
      <c r="BJC14" s="51"/>
      <c r="BJD14" s="51"/>
      <c r="BJE14" s="102"/>
      <c r="BJF14" s="103"/>
      <c r="BJG14" s="104"/>
      <c r="BJH14" s="104"/>
      <c r="BJI14" s="104"/>
      <c r="BJJ14" s="104"/>
      <c r="BJK14" s="51"/>
      <c r="BJL14" s="105"/>
      <c r="BJM14" s="50"/>
      <c r="BJN14" s="51"/>
      <c r="BJO14" s="51"/>
      <c r="BJP14" s="102"/>
      <c r="BJQ14" s="103"/>
      <c r="BJR14" s="104"/>
      <c r="BJS14" s="104"/>
      <c r="BJT14" s="104"/>
      <c r="BJU14" s="104"/>
      <c r="BJV14" s="51"/>
      <c r="BJW14" s="105"/>
      <c r="BJX14" s="50"/>
      <c r="BJY14" s="51"/>
      <c r="BJZ14" s="51"/>
      <c r="BKA14" s="102"/>
      <c r="BKB14" s="103"/>
      <c r="BKC14" s="104"/>
      <c r="BKD14" s="104"/>
      <c r="BKE14" s="104"/>
      <c r="BKF14" s="104"/>
      <c r="BKG14" s="51"/>
      <c r="BKH14" s="105"/>
      <c r="BKI14" s="50"/>
      <c r="BKJ14" s="51"/>
      <c r="BKK14" s="51"/>
      <c r="BKL14" s="102"/>
      <c r="BKM14" s="103"/>
      <c r="BKN14" s="104"/>
      <c r="BKO14" s="104"/>
      <c r="BKP14" s="104"/>
      <c r="BKQ14" s="104"/>
      <c r="BKR14" s="51"/>
      <c r="BKS14" s="105"/>
      <c r="BKT14" s="50"/>
      <c r="BKU14" s="51"/>
      <c r="BKV14" s="51"/>
      <c r="BKW14" s="102"/>
      <c r="BKX14" s="103"/>
      <c r="BKY14" s="104"/>
      <c r="BKZ14" s="104"/>
      <c r="BLA14" s="104"/>
      <c r="BLB14" s="104"/>
      <c r="BLC14" s="51"/>
      <c r="BLD14" s="105"/>
      <c r="BLE14" s="50"/>
      <c r="BLF14" s="51"/>
      <c r="BLG14" s="51"/>
      <c r="BLH14" s="102"/>
      <c r="BLI14" s="103"/>
      <c r="BLJ14" s="104"/>
      <c r="BLK14" s="104"/>
      <c r="BLL14" s="104"/>
      <c r="BLM14" s="104"/>
      <c r="BLN14" s="51"/>
      <c r="BLO14" s="105"/>
      <c r="BLP14" s="50"/>
      <c r="BLQ14" s="51"/>
      <c r="BLR14" s="51"/>
      <c r="BLS14" s="102"/>
      <c r="BLT14" s="103"/>
      <c r="BLU14" s="104"/>
      <c r="BLV14" s="104"/>
      <c r="BLW14" s="104"/>
      <c r="BLX14" s="104"/>
      <c r="BLY14" s="51"/>
      <c r="BLZ14" s="105"/>
      <c r="BMA14" s="50"/>
      <c r="BMB14" s="51"/>
      <c r="BMC14" s="51"/>
      <c r="BMD14" s="102"/>
      <c r="BME14" s="103"/>
      <c r="BMF14" s="104"/>
      <c r="BMG14" s="104"/>
      <c r="BMH14" s="104"/>
      <c r="BMI14" s="104"/>
      <c r="BMJ14" s="51"/>
      <c r="BMK14" s="105"/>
      <c r="BML14" s="50"/>
      <c r="BMM14" s="51"/>
      <c r="BMN14" s="51"/>
      <c r="BMO14" s="102"/>
      <c r="BMP14" s="103"/>
      <c r="BMQ14" s="104"/>
      <c r="BMR14" s="104"/>
      <c r="BMS14" s="104"/>
      <c r="BMT14" s="104"/>
      <c r="BMU14" s="51"/>
      <c r="BMV14" s="105"/>
      <c r="BMW14" s="50"/>
      <c r="BMX14" s="51"/>
      <c r="BMY14" s="51"/>
      <c r="BMZ14" s="102"/>
      <c r="BNA14" s="103"/>
      <c r="BNB14" s="104"/>
      <c r="BNC14" s="104"/>
      <c r="BND14" s="104"/>
      <c r="BNE14" s="104"/>
      <c r="BNF14" s="51"/>
      <c r="BNG14" s="105"/>
      <c r="BNH14" s="50"/>
      <c r="BNI14" s="51"/>
      <c r="BNJ14" s="51"/>
      <c r="BNK14" s="102"/>
      <c r="BNL14" s="103"/>
      <c r="BNM14" s="104"/>
      <c r="BNN14" s="104"/>
      <c r="BNO14" s="104"/>
      <c r="BNP14" s="104"/>
      <c r="BNQ14" s="51"/>
      <c r="BNR14" s="105"/>
      <c r="BNS14" s="50"/>
      <c r="BNT14" s="51"/>
      <c r="BNU14" s="51"/>
      <c r="BNV14" s="102"/>
      <c r="BNW14" s="103"/>
      <c r="BNX14" s="104"/>
      <c r="BNY14" s="104"/>
      <c r="BNZ14" s="104"/>
      <c r="BOA14" s="104"/>
      <c r="BOB14" s="51"/>
      <c r="BOC14" s="105"/>
      <c r="BOD14" s="50"/>
      <c r="BOE14" s="51"/>
      <c r="BOF14" s="51"/>
      <c r="BOG14" s="102"/>
      <c r="BOH14" s="103"/>
      <c r="BOI14" s="104"/>
      <c r="BOJ14" s="104"/>
      <c r="BOK14" s="104"/>
      <c r="BOL14" s="104"/>
      <c r="BOM14" s="51"/>
      <c r="BON14" s="105"/>
      <c r="BOO14" s="50"/>
      <c r="BOP14" s="51"/>
      <c r="BOQ14" s="51"/>
      <c r="BOR14" s="102"/>
      <c r="BOS14" s="103"/>
      <c r="BOT14" s="104"/>
      <c r="BOU14" s="104"/>
      <c r="BOV14" s="104"/>
      <c r="BOW14" s="104"/>
      <c r="BOX14" s="51"/>
      <c r="BOY14" s="105"/>
      <c r="BOZ14" s="50"/>
      <c r="BPA14" s="51"/>
      <c r="BPB14" s="51"/>
      <c r="BPC14" s="102"/>
      <c r="BPD14" s="103"/>
      <c r="BPE14" s="104"/>
      <c r="BPF14" s="104"/>
      <c r="BPG14" s="104"/>
      <c r="BPH14" s="104"/>
      <c r="BPI14" s="51"/>
      <c r="BPJ14" s="105"/>
      <c r="BPK14" s="50"/>
      <c r="BPL14" s="51"/>
      <c r="BPM14" s="51"/>
      <c r="BPN14" s="102"/>
      <c r="BPO14" s="103"/>
      <c r="BPP14" s="104"/>
      <c r="BPQ14" s="104"/>
      <c r="BPR14" s="104"/>
      <c r="BPS14" s="104"/>
      <c r="BPT14" s="51"/>
      <c r="BPU14" s="105"/>
      <c r="BPV14" s="50"/>
      <c r="BPW14" s="51"/>
      <c r="BPX14" s="51"/>
      <c r="BPY14" s="102"/>
      <c r="BPZ14" s="103"/>
      <c r="BQA14" s="104"/>
      <c r="BQB14" s="104"/>
      <c r="BQC14" s="104"/>
      <c r="BQD14" s="104"/>
      <c r="BQE14" s="51"/>
      <c r="BQF14" s="105"/>
      <c r="BQG14" s="50"/>
      <c r="BQH14" s="51"/>
      <c r="BQI14" s="51"/>
      <c r="BQJ14" s="102"/>
      <c r="BQK14" s="103"/>
      <c r="BQL14" s="104"/>
      <c r="BQM14" s="104"/>
      <c r="BQN14" s="104"/>
      <c r="BQO14" s="104"/>
      <c r="BQP14" s="51"/>
      <c r="BQQ14" s="105"/>
      <c r="BQR14" s="50"/>
      <c r="BQS14" s="51"/>
      <c r="BQT14" s="51"/>
      <c r="BQU14" s="102"/>
      <c r="BQV14" s="103"/>
      <c r="BQW14" s="104"/>
      <c r="BQX14" s="104"/>
      <c r="BQY14" s="104"/>
      <c r="BQZ14" s="104"/>
      <c r="BRA14" s="51"/>
      <c r="BRB14" s="105"/>
      <c r="BRC14" s="50"/>
      <c r="BRD14" s="51"/>
      <c r="BRE14" s="51"/>
      <c r="BRF14" s="102"/>
      <c r="BRG14" s="103"/>
      <c r="BRH14" s="104"/>
      <c r="BRI14" s="104"/>
      <c r="BRJ14" s="104"/>
      <c r="BRK14" s="104"/>
      <c r="BRL14" s="51"/>
      <c r="BRM14" s="105"/>
      <c r="BRN14" s="50"/>
      <c r="BRO14" s="51"/>
      <c r="BRP14" s="51"/>
      <c r="BRQ14" s="102"/>
      <c r="BRR14" s="103"/>
      <c r="BRS14" s="104"/>
      <c r="BRT14" s="104"/>
      <c r="BRU14" s="104"/>
      <c r="BRV14" s="104"/>
      <c r="BRW14" s="51"/>
      <c r="BRX14" s="105"/>
      <c r="BRY14" s="50"/>
      <c r="BRZ14" s="51"/>
      <c r="BSA14" s="51"/>
      <c r="BSB14" s="102"/>
      <c r="BSC14" s="103"/>
      <c r="BSD14" s="104"/>
      <c r="BSE14" s="104"/>
      <c r="BSF14" s="104"/>
      <c r="BSG14" s="104"/>
      <c r="BSH14" s="51"/>
      <c r="BSI14" s="105"/>
      <c r="BSJ14" s="50"/>
      <c r="BSK14" s="51"/>
      <c r="BSL14" s="51"/>
      <c r="BSM14" s="102"/>
      <c r="BSN14" s="103"/>
      <c r="BSO14" s="104"/>
      <c r="BSP14" s="104"/>
      <c r="BSQ14" s="104"/>
      <c r="BSR14" s="104"/>
      <c r="BSS14" s="51"/>
      <c r="BST14" s="105"/>
      <c r="BSU14" s="50"/>
      <c r="BSV14" s="51"/>
      <c r="BSW14" s="51"/>
      <c r="BSX14" s="102"/>
      <c r="BSY14" s="103"/>
      <c r="BSZ14" s="104"/>
      <c r="BTA14" s="104"/>
      <c r="BTB14" s="104"/>
      <c r="BTC14" s="104"/>
      <c r="BTD14" s="51"/>
      <c r="BTE14" s="105"/>
      <c r="BTF14" s="50"/>
      <c r="BTG14" s="51"/>
      <c r="BTH14" s="51"/>
      <c r="BTI14" s="102"/>
      <c r="BTJ14" s="103"/>
      <c r="BTK14" s="104"/>
      <c r="BTL14" s="104"/>
      <c r="BTM14" s="104"/>
      <c r="BTN14" s="104"/>
      <c r="BTO14" s="51"/>
      <c r="BTP14" s="105"/>
      <c r="BTQ14" s="50"/>
      <c r="BTR14" s="51"/>
      <c r="BTS14" s="51"/>
      <c r="BTT14" s="102"/>
      <c r="BTU14" s="103"/>
      <c r="BTV14" s="104"/>
      <c r="BTW14" s="104"/>
      <c r="BTX14" s="104"/>
      <c r="BTY14" s="104"/>
      <c r="BTZ14" s="51"/>
      <c r="BUA14" s="105"/>
      <c r="BUB14" s="50"/>
      <c r="BUC14" s="51"/>
      <c r="BUD14" s="51"/>
      <c r="BUE14" s="102"/>
      <c r="BUF14" s="103"/>
      <c r="BUG14" s="104"/>
      <c r="BUH14" s="104"/>
      <c r="BUI14" s="104"/>
      <c r="BUJ14" s="104"/>
      <c r="BUK14" s="51"/>
      <c r="BUL14" s="105"/>
      <c r="BUM14" s="50"/>
      <c r="BUN14" s="51"/>
      <c r="BUO14" s="51"/>
      <c r="BUP14" s="102"/>
      <c r="BUQ14" s="103"/>
      <c r="BUR14" s="104"/>
      <c r="BUS14" s="104"/>
      <c r="BUT14" s="104"/>
      <c r="BUU14" s="104"/>
      <c r="BUV14" s="51"/>
      <c r="BUW14" s="105"/>
      <c r="BUX14" s="50"/>
      <c r="BUY14" s="51"/>
      <c r="BUZ14" s="51"/>
      <c r="BVA14" s="102"/>
      <c r="BVB14" s="103"/>
      <c r="BVC14" s="104"/>
      <c r="BVD14" s="104"/>
      <c r="BVE14" s="104"/>
      <c r="BVF14" s="104"/>
      <c r="BVG14" s="51"/>
      <c r="BVH14" s="105"/>
      <c r="BVI14" s="50"/>
      <c r="BVJ14" s="51"/>
      <c r="BVK14" s="51"/>
      <c r="BVL14" s="102"/>
      <c r="BVM14" s="103"/>
      <c r="BVN14" s="104"/>
      <c r="BVO14" s="104"/>
      <c r="BVP14" s="104"/>
      <c r="BVQ14" s="104"/>
      <c r="BVR14" s="51"/>
      <c r="BVS14" s="105"/>
      <c r="BVT14" s="50"/>
      <c r="BVU14" s="51"/>
      <c r="BVV14" s="51"/>
      <c r="BVW14" s="102"/>
      <c r="BVX14" s="103"/>
      <c r="BVY14" s="104"/>
      <c r="BVZ14" s="104"/>
      <c r="BWA14" s="104"/>
      <c r="BWB14" s="104"/>
      <c r="BWC14" s="51"/>
      <c r="BWD14" s="105"/>
      <c r="BWE14" s="50"/>
      <c r="BWF14" s="51"/>
      <c r="BWG14" s="51"/>
      <c r="BWH14" s="102"/>
      <c r="BWI14" s="103"/>
      <c r="BWJ14" s="104"/>
      <c r="BWK14" s="104"/>
      <c r="BWL14" s="104"/>
      <c r="BWM14" s="104"/>
      <c r="BWN14" s="51"/>
      <c r="BWO14" s="105"/>
      <c r="BWP14" s="50"/>
      <c r="BWQ14" s="51"/>
      <c r="BWR14" s="51"/>
      <c r="BWS14" s="102"/>
      <c r="BWT14" s="103"/>
      <c r="BWU14" s="104"/>
      <c r="BWV14" s="104"/>
      <c r="BWW14" s="104"/>
      <c r="BWX14" s="104"/>
      <c r="BWY14" s="51"/>
      <c r="BWZ14" s="105"/>
      <c r="BXA14" s="50"/>
      <c r="BXB14" s="51"/>
      <c r="BXC14" s="51"/>
      <c r="BXD14" s="102"/>
      <c r="BXE14" s="103"/>
      <c r="BXF14" s="104"/>
      <c r="BXG14" s="104"/>
      <c r="BXH14" s="104"/>
      <c r="BXI14" s="104"/>
      <c r="BXJ14" s="51"/>
      <c r="BXK14" s="105"/>
      <c r="BXL14" s="50"/>
      <c r="BXM14" s="51"/>
      <c r="BXN14" s="51"/>
      <c r="BXO14" s="102"/>
      <c r="BXP14" s="103"/>
      <c r="BXQ14" s="104"/>
      <c r="BXR14" s="104"/>
      <c r="BXS14" s="104"/>
      <c r="BXT14" s="104"/>
      <c r="BXU14" s="51"/>
      <c r="BXV14" s="105"/>
      <c r="BXW14" s="50"/>
      <c r="BXX14" s="51"/>
      <c r="BXY14" s="51"/>
      <c r="BXZ14" s="102"/>
      <c r="BYA14" s="103"/>
      <c r="BYB14" s="104"/>
      <c r="BYC14" s="104"/>
      <c r="BYD14" s="104"/>
      <c r="BYE14" s="104"/>
      <c r="BYF14" s="51"/>
      <c r="BYG14" s="105"/>
      <c r="BYH14" s="50"/>
      <c r="BYI14" s="51"/>
      <c r="BYJ14" s="51"/>
      <c r="BYK14" s="102"/>
      <c r="BYL14" s="103"/>
      <c r="BYM14" s="104"/>
      <c r="BYN14" s="104"/>
      <c r="BYO14" s="104"/>
      <c r="BYP14" s="104"/>
      <c r="BYQ14" s="51"/>
      <c r="BYR14" s="105"/>
      <c r="BYS14" s="50"/>
      <c r="BYT14" s="51"/>
      <c r="BYU14" s="51"/>
      <c r="BYV14" s="102"/>
      <c r="BYW14" s="103"/>
      <c r="BYX14" s="104"/>
      <c r="BYY14" s="104"/>
      <c r="BYZ14" s="104"/>
      <c r="BZA14" s="104"/>
      <c r="BZB14" s="51"/>
      <c r="BZC14" s="105"/>
      <c r="BZD14" s="50"/>
      <c r="BZE14" s="51"/>
      <c r="BZF14" s="51"/>
      <c r="BZG14" s="102"/>
      <c r="BZH14" s="103"/>
      <c r="BZI14" s="104"/>
      <c r="BZJ14" s="104"/>
      <c r="BZK14" s="104"/>
      <c r="BZL14" s="104"/>
      <c r="BZM14" s="51"/>
      <c r="BZN14" s="105"/>
      <c r="BZO14" s="50"/>
      <c r="BZP14" s="51"/>
      <c r="BZQ14" s="51"/>
      <c r="BZR14" s="102"/>
      <c r="BZS14" s="103"/>
      <c r="BZT14" s="104"/>
      <c r="BZU14" s="104"/>
      <c r="BZV14" s="104"/>
      <c r="BZW14" s="104"/>
      <c r="BZX14" s="51"/>
      <c r="BZY14" s="105"/>
      <c r="BZZ14" s="50"/>
      <c r="CAA14" s="51"/>
      <c r="CAB14" s="51"/>
      <c r="CAC14" s="102"/>
      <c r="CAD14" s="103"/>
      <c r="CAE14" s="104"/>
      <c r="CAF14" s="104"/>
      <c r="CAG14" s="104"/>
      <c r="CAH14" s="104"/>
      <c r="CAI14" s="51"/>
      <c r="CAJ14" s="105"/>
      <c r="CAK14" s="50"/>
      <c r="CAL14" s="51"/>
      <c r="CAM14" s="51"/>
      <c r="CAN14" s="102"/>
      <c r="CAO14" s="103"/>
      <c r="CAP14" s="104"/>
      <c r="CAQ14" s="104"/>
      <c r="CAR14" s="104"/>
      <c r="CAS14" s="104"/>
      <c r="CAT14" s="51"/>
      <c r="CAU14" s="105"/>
      <c r="CAV14" s="50"/>
      <c r="CAW14" s="51"/>
      <c r="CAX14" s="51"/>
      <c r="CAY14" s="102"/>
      <c r="CAZ14" s="103"/>
      <c r="CBA14" s="104"/>
      <c r="CBB14" s="104"/>
      <c r="CBC14" s="104"/>
      <c r="CBD14" s="104"/>
      <c r="CBE14" s="51"/>
      <c r="CBF14" s="105"/>
      <c r="CBG14" s="50"/>
      <c r="CBH14" s="51"/>
      <c r="CBI14" s="51"/>
      <c r="CBJ14" s="102"/>
      <c r="CBK14" s="103"/>
      <c r="CBL14" s="104"/>
      <c r="CBM14" s="104"/>
      <c r="CBN14" s="104"/>
      <c r="CBO14" s="104"/>
      <c r="CBP14" s="51"/>
      <c r="CBQ14" s="105"/>
      <c r="CBR14" s="50"/>
      <c r="CBS14" s="51"/>
      <c r="CBT14" s="51"/>
      <c r="CBU14" s="102"/>
      <c r="CBV14" s="103"/>
      <c r="CBW14" s="104"/>
      <c r="CBX14" s="104"/>
      <c r="CBY14" s="104"/>
      <c r="CBZ14" s="104"/>
      <c r="CCA14" s="51"/>
      <c r="CCB14" s="105"/>
      <c r="CCC14" s="50"/>
      <c r="CCD14" s="51"/>
      <c r="CCE14" s="51"/>
      <c r="CCF14" s="102"/>
      <c r="CCG14" s="103"/>
      <c r="CCH14" s="104"/>
      <c r="CCI14" s="104"/>
      <c r="CCJ14" s="104"/>
      <c r="CCK14" s="104"/>
      <c r="CCL14" s="51"/>
      <c r="CCM14" s="105"/>
      <c r="CCN14" s="50"/>
      <c r="CCO14" s="51"/>
      <c r="CCP14" s="51"/>
      <c r="CCQ14" s="102"/>
      <c r="CCR14" s="103"/>
      <c r="CCS14" s="104"/>
      <c r="CCT14" s="104"/>
      <c r="CCU14" s="104"/>
      <c r="CCV14" s="104"/>
      <c r="CCW14" s="51"/>
      <c r="CCX14" s="105"/>
      <c r="CCY14" s="50"/>
      <c r="CCZ14" s="51"/>
      <c r="CDA14" s="51"/>
      <c r="CDB14" s="102"/>
      <c r="CDC14" s="103"/>
      <c r="CDD14" s="104"/>
      <c r="CDE14" s="104"/>
      <c r="CDF14" s="104"/>
      <c r="CDG14" s="104"/>
      <c r="CDH14" s="51"/>
      <c r="CDI14" s="105"/>
      <c r="CDJ14" s="50"/>
      <c r="CDK14" s="51"/>
      <c r="CDL14" s="51"/>
      <c r="CDM14" s="102"/>
      <c r="CDN14" s="103"/>
      <c r="CDO14" s="104"/>
      <c r="CDP14" s="104"/>
      <c r="CDQ14" s="104"/>
      <c r="CDR14" s="104"/>
      <c r="CDS14" s="51"/>
      <c r="CDT14" s="105"/>
      <c r="CDU14" s="50"/>
      <c r="CDV14" s="51"/>
      <c r="CDW14" s="51"/>
      <c r="CDX14" s="102"/>
      <c r="CDY14" s="103"/>
      <c r="CDZ14" s="104"/>
      <c r="CEA14" s="104"/>
      <c r="CEB14" s="104"/>
      <c r="CEC14" s="104"/>
      <c r="CED14" s="51"/>
      <c r="CEE14" s="105"/>
      <c r="CEF14" s="50"/>
      <c r="CEG14" s="51"/>
      <c r="CEH14" s="51"/>
      <c r="CEI14" s="102"/>
      <c r="CEJ14" s="103"/>
      <c r="CEK14" s="104"/>
      <c r="CEL14" s="104"/>
      <c r="CEM14" s="104"/>
      <c r="CEN14" s="104"/>
      <c r="CEO14" s="51"/>
      <c r="CEP14" s="105"/>
      <c r="CEQ14" s="50"/>
      <c r="CER14" s="51"/>
      <c r="CES14" s="51"/>
      <c r="CET14" s="102"/>
      <c r="CEU14" s="103"/>
      <c r="CEV14" s="104"/>
      <c r="CEW14" s="104"/>
      <c r="CEX14" s="104"/>
      <c r="CEY14" s="104"/>
      <c r="CEZ14" s="51"/>
      <c r="CFA14" s="105"/>
      <c r="CFB14" s="50"/>
      <c r="CFC14" s="51"/>
      <c r="CFD14" s="51"/>
      <c r="CFE14" s="102"/>
      <c r="CFF14" s="103"/>
      <c r="CFG14" s="104"/>
      <c r="CFH14" s="104"/>
      <c r="CFI14" s="104"/>
      <c r="CFJ14" s="104"/>
      <c r="CFK14" s="51"/>
      <c r="CFL14" s="105"/>
      <c r="CFM14" s="50"/>
      <c r="CFN14" s="51"/>
      <c r="CFO14" s="51"/>
      <c r="CFP14" s="102"/>
      <c r="CFQ14" s="103"/>
      <c r="CFR14" s="104"/>
      <c r="CFS14" s="104"/>
      <c r="CFT14" s="104"/>
      <c r="CFU14" s="104"/>
      <c r="CFV14" s="51"/>
      <c r="CFW14" s="105"/>
      <c r="CFX14" s="50"/>
      <c r="CFY14" s="51"/>
      <c r="CFZ14" s="51"/>
      <c r="CGA14" s="102"/>
      <c r="CGB14" s="103"/>
      <c r="CGC14" s="104"/>
      <c r="CGD14" s="104"/>
      <c r="CGE14" s="104"/>
      <c r="CGF14" s="104"/>
      <c r="CGG14" s="51"/>
      <c r="CGH14" s="105"/>
      <c r="CGI14" s="50"/>
      <c r="CGJ14" s="51"/>
      <c r="CGK14" s="51"/>
      <c r="CGL14" s="102"/>
      <c r="CGM14" s="103"/>
      <c r="CGN14" s="104"/>
      <c r="CGO14" s="104"/>
      <c r="CGP14" s="104"/>
      <c r="CGQ14" s="104"/>
      <c r="CGR14" s="51"/>
      <c r="CGS14" s="105"/>
      <c r="CGT14" s="50"/>
      <c r="CGU14" s="51"/>
      <c r="CGV14" s="51"/>
      <c r="CGW14" s="102"/>
      <c r="CGX14" s="103"/>
      <c r="CGY14" s="104"/>
      <c r="CGZ14" s="104"/>
      <c r="CHA14" s="104"/>
      <c r="CHB14" s="104"/>
      <c r="CHC14" s="51"/>
      <c r="CHD14" s="105"/>
      <c r="CHE14" s="50"/>
      <c r="CHF14" s="51"/>
      <c r="CHG14" s="51"/>
      <c r="CHH14" s="102"/>
      <c r="CHI14" s="103"/>
      <c r="CHJ14" s="104"/>
      <c r="CHK14" s="104"/>
      <c r="CHL14" s="104"/>
      <c r="CHM14" s="104"/>
      <c r="CHN14" s="51"/>
      <c r="CHO14" s="105"/>
      <c r="CHP14" s="50"/>
      <c r="CHQ14" s="51"/>
      <c r="CHR14" s="51"/>
      <c r="CHS14" s="102"/>
      <c r="CHT14" s="103"/>
      <c r="CHU14" s="104"/>
      <c r="CHV14" s="104"/>
      <c r="CHW14" s="104"/>
      <c r="CHX14" s="104"/>
      <c r="CHY14" s="51"/>
      <c r="CHZ14" s="105"/>
      <c r="CIA14" s="50"/>
      <c r="CIB14" s="51"/>
      <c r="CIC14" s="51"/>
      <c r="CID14" s="102"/>
      <c r="CIE14" s="103"/>
      <c r="CIF14" s="104"/>
      <c r="CIG14" s="104"/>
      <c r="CIH14" s="104"/>
      <c r="CII14" s="104"/>
      <c r="CIJ14" s="51"/>
      <c r="CIK14" s="105"/>
      <c r="CIL14" s="50"/>
      <c r="CIM14" s="51"/>
      <c r="CIN14" s="51"/>
      <c r="CIO14" s="102"/>
      <c r="CIP14" s="103"/>
      <c r="CIQ14" s="104"/>
      <c r="CIR14" s="104"/>
      <c r="CIS14" s="104"/>
      <c r="CIT14" s="104"/>
      <c r="CIU14" s="51"/>
      <c r="CIV14" s="105"/>
      <c r="CIW14" s="50"/>
      <c r="CIX14" s="51"/>
      <c r="CIY14" s="51"/>
      <c r="CIZ14" s="102"/>
      <c r="CJA14" s="103"/>
      <c r="CJB14" s="104"/>
      <c r="CJC14" s="104"/>
      <c r="CJD14" s="104"/>
      <c r="CJE14" s="104"/>
      <c r="CJF14" s="51"/>
      <c r="CJG14" s="105"/>
      <c r="CJH14" s="50"/>
      <c r="CJI14" s="51"/>
      <c r="CJJ14" s="51"/>
      <c r="CJK14" s="102"/>
      <c r="CJL14" s="103"/>
      <c r="CJM14" s="104"/>
      <c r="CJN14" s="104"/>
      <c r="CJO14" s="104"/>
      <c r="CJP14" s="104"/>
      <c r="CJQ14" s="51"/>
      <c r="CJR14" s="105"/>
      <c r="CJS14" s="50"/>
      <c r="CJT14" s="51"/>
      <c r="CJU14" s="51"/>
      <c r="CJV14" s="102"/>
      <c r="CJW14" s="103"/>
      <c r="CJX14" s="104"/>
      <c r="CJY14" s="104"/>
      <c r="CJZ14" s="104"/>
      <c r="CKA14" s="104"/>
      <c r="CKB14" s="51"/>
      <c r="CKC14" s="105"/>
      <c r="CKD14" s="50"/>
      <c r="CKE14" s="51"/>
      <c r="CKF14" s="51"/>
      <c r="CKG14" s="102"/>
      <c r="CKH14" s="103"/>
      <c r="CKI14" s="104"/>
      <c r="CKJ14" s="104"/>
      <c r="CKK14" s="104"/>
      <c r="CKL14" s="104"/>
      <c r="CKM14" s="51"/>
      <c r="CKN14" s="105"/>
      <c r="CKO14" s="50"/>
      <c r="CKP14" s="51"/>
      <c r="CKQ14" s="51"/>
      <c r="CKR14" s="102"/>
      <c r="CKS14" s="103"/>
      <c r="CKT14" s="104"/>
      <c r="CKU14" s="104"/>
      <c r="CKV14" s="104"/>
      <c r="CKW14" s="104"/>
      <c r="CKX14" s="51"/>
      <c r="CKY14" s="105"/>
      <c r="CKZ14" s="50"/>
      <c r="CLA14" s="51"/>
      <c r="CLB14" s="51"/>
      <c r="CLC14" s="102"/>
      <c r="CLD14" s="103"/>
      <c r="CLE14" s="104"/>
      <c r="CLF14" s="104"/>
      <c r="CLG14" s="104"/>
      <c r="CLH14" s="104"/>
      <c r="CLI14" s="51"/>
      <c r="CLJ14" s="105"/>
      <c r="CLK14" s="50"/>
      <c r="CLL14" s="51"/>
      <c r="CLM14" s="51"/>
      <c r="CLN14" s="102"/>
      <c r="CLO14" s="103"/>
      <c r="CLP14" s="104"/>
      <c r="CLQ14" s="104"/>
      <c r="CLR14" s="104"/>
      <c r="CLS14" s="104"/>
      <c r="CLT14" s="51"/>
      <c r="CLU14" s="105"/>
      <c r="CLV14" s="50"/>
      <c r="CLW14" s="51"/>
      <c r="CLX14" s="51"/>
      <c r="CLY14" s="102"/>
      <c r="CLZ14" s="103"/>
      <c r="CMA14" s="104"/>
      <c r="CMB14" s="104"/>
      <c r="CMC14" s="104"/>
      <c r="CMD14" s="104"/>
      <c r="CME14" s="51"/>
      <c r="CMF14" s="105"/>
      <c r="CMG14" s="50"/>
      <c r="CMH14" s="51"/>
      <c r="CMI14" s="51"/>
      <c r="CMJ14" s="102"/>
      <c r="CMK14" s="103"/>
      <c r="CML14" s="104"/>
      <c r="CMM14" s="104"/>
      <c r="CMN14" s="104"/>
      <c r="CMO14" s="104"/>
      <c r="CMP14" s="51"/>
      <c r="CMQ14" s="105"/>
      <c r="CMR14" s="50"/>
      <c r="CMS14" s="51"/>
      <c r="CMT14" s="51"/>
      <c r="CMU14" s="102"/>
      <c r="CMV14" s="103"/>
      <c r="CMW14" s="104"/>
      <c r="CMX14" s="104"/>
      <c r="CMY14" s="104"/>
      <c r="CMZ14" s="104"/>
      <c r="CNA14" s="51"/>
      <c r="CNB14" s="105"/>
      <c r="CNC14" s="50"/>
      <c r="CND14" s="51"/>
      <c r="CNE14" s="51"/>
      <c r="CNF14" s="102"/>
      <c r="CNG14" s="103"/>
      <c r="CNH14" s="104"/>
      <c r="CNI14" s="104"/>
      <c r="CNJ14" s="104"/>
      <c r="CNK14" s="104"/>
      <c r="CNL14" s="51"/>
      <c r="CNM14" s="105"/>
      <c r="CNN14" s="50"/>
      <c r="CNO14" s="51"/>
      <c r="CNP14" s="51"/>
      <c r="CNQ14" s="102"/>
      <c r="CNR14" s="103"/>
      <c r="CNS14" s="104"/>
      <c r="CNT14" s="104"/>
      <c r="CNU14" s="104"/>
      <c r="CNV14" s="104"/>
      <c r="CNW14" s="51"/>
      <c r="CNX14" s="105"/>
      <c r="CNY14" s="50"/>
      <c r="CNZ14" s="51"/>
      <c r="COA14" s="51"/>
      <c r="COB14" s="102"/>
      <c r="COC14" s="103"/>
      <c r="COD14" s="104"/>
      <c r="COE14" s="104"/>
      <c r="COF14" s="104"/>
      <c r="COG14" s="104"/>
      <c r="COH14" s="51"/>
      <c r="COI14" s="105"/>
      <c r="COJ14" s="50"/>
      <c r="COK14" s="51"/>
      <c r="COL14" s="51"/>
      <c r="COM14" s="102"/>
      <c r="CON14" s="103"/>
      <c r="COO14" s="104"/>
      <c r="COP14" s="104"/>
      <c r="COQ14" s="104"/>
      <c r="COR14" s="104"/>
      <c r="COS14" s="51"/>
      <c r="COT14" s="105"/>
      <c r="COU14" s="50"/>
      <c r="COV14" s="51"/>
      <c r="COW14" s="51"/>
      <c r="COX14" s="102"/>
      <c r="COY14" s="103"/>
      <c r="COZ14" s="104"/>
      <c r="CPA14" s="104"/>
      <c r="CPB14" s="104"/>
      <c r="CPC14" s="104"/>
      <c r="CPD14" s="51"/>
      <c r="CPE14" s="105"/>
      <c r="CPF14" s="50"/>
      <c r="CPG14" s="51"/>
      <c r="CPH14" s="51"/>
      <c r="CPI14" s="102"/>
      <c r="CPJ14" s="103"/>
      <c r="CPK14" s="104"/>
      <c r="CPL14" s="104"/>
      <c r="CPM14" s="104"/>
      <c r="CPN14" s="104"/>
      <c r="CPO14" s="51"/>
      <c r="CPP14" s="105"/>
      <c r="CPQ14" s="50"/>
      <c r="CPR14" s="51"/>
      <c r="CPS14" s="51"/>
      <c r="CPT14" s="102"/>
      <c r="CPU14" s="103"/>
      <c r="CPV14" s="104"/>
      <c r="CPW14" s="104"/>
      <c r="CPX14" s="104"/>
      <c r="CPY14" s="104"/>
      <c r="CPZ14" s="51"/>
      <c r="CQA14" s="105"/>
      <c r="CQB14" s="50"/>
      <c r="CQC14" s="51"/>
      <c r="CQD14" s="51"/>
      <c r="CQE14" s="102"/>
      <c r="CQF14" s="103"/>
      <c r="CQG14" s="104"/>
      <c r="CQH14" s="104"/>
      <c r="CQI14" s="104"/>
      <c r="CQJ14" s="104"/>
      <c r="CQK14" s="51"/>
      <c r="CQL14" s="105"/>
      <c r="CQM14" s="50"/>
      <c r="CQN14" s="51"/>
      <c r="CQO14" s="51"/>
      <c r="CQP14" s="102"/>
      <c r="CQQ14" s="103"/>
      <c r="CQR14" s="104"/>
      <c r="CQS14" s="104"/>
      <c r="CQT14" s="104"/>
      <c r="CQU14" s="104"/>
      <c r="CQV14" s="51"/>
      <c r="CQW14" s="105"/>
      <c r="CQX14" s="50"/>
      <c r="CQY14" s="51"/>
      <c r="CQZ14" s="51"/>
      <c r="CRA14" s="102"/>
      <c r="CRB14" s="103"/>
      <c r="CRC14" s="104"/>
      <c r="CRD14" s="104"/>
      <c r="CRE14" s="104"/>
      <c r="CRF14" s="104"/>
      <c r="CRG14" s="51"/>
      <c r="CRH14" s="105"/>
      <c r="CRI14" s="50"/>
      <c r="CRJ14" s="51"/>
      <c r="CRK14" s="51"/>
      <c r="CRL14" s="102"/>
      <c r="CRM14" s="103"/>
      <c r="CRN14" s="104"/>
      <c r="CRO14" s="104"/>
      <c r="CRP14" s="104"/>
      <c r="CRQ14" s="104"/>
      <c r="CRR14" s="51"/>
      <c r="CRS14" s="105"/>
      <c r="CRT14" s="50"/>
      <c r="CRU14" s="51"/>
      <c r="CRV14" s="51"/>
      <c r="CRW14" s="102"/>
      <c r="CRX14" s="103"/>
      <c r="CRY14" s="104"/>
      <c r="CRZ14" s="104"/>
      <c r="CSA14" s="104"/>
      <c r="CSB14" s="104"/>
      <c r="CSC14" s="51"/>
      <c r="CSD14" s="105"/>
      <c r="CSE14" s="50"/>
      <c r="CSF14" s="51"/>
      <c r="CSG14" s="51"/>
      <c r="CSH14" s="102"/>
      <c r="CSI14" s="103"/>
      <c r="CSJ14" s="104"/>
      <c r="CSK14" s="104"/>
      <c r="CSL14" s="104"/>
      <c r="CSM14" s="104"/>
      <c r="CSN14" s="51"/>
      <c r="CSO14" s="105"/>
      <c r="CSP14" s="50"/>
      <c r="CSQ14" s="51"/>
      <c r="CSR14" s="51"/>
      <c r="CSS14" s="102"/>
      <c r="CST14" s="103"/>
      <c r="CSU14" s="104"/>
      <c r="CSV14" s="104"/>
      <c r="CSW14" s="104"/>
      <c r="CSX14" s="104"/>
      <c r="CSY14" s="51"/>
      <c r="CSZ14" s="105"/>
      <c r="CTA14" s="50"/>
      <c r="CTB14" s="51"/>
      <c r="CTC14" s="51"/>
      <c r="CTD14" s="102"/>
      <c r="CTE14" s="103"/>
      <c r="CTF14" s="104"/>
      <c r="CTG14" s="104"/>
      <c r="CTH14" s="104"/>
      <c r="CTI14" s="104"/>
      <c r="CTJ14" s="51"/>
      <c r="CTK14" s="105"/>
      <c r="CTL14" s="50"/>
      <c r="CTM14" s="51"/>
      <c r="CTN14" s="51"/>
      <c r="CTO14" s="102"/>
      <c r="CTP14" s="103"/>
      <c r="CTQ14" s="104"/>
      <c r="CTR14" s="104"/>
      <c r="CTS14" s="104"/>
      <c r="CTT14" s="104"/>
      <c r="CTU14" s="51"/>
      <c r="CTV14" s="105"/>
      <c r="CTW14" s="50"/>
      <c r="CTX14" s="51"/>
      <c r="CTY14" s="51"/>
      <c r="CTZ14" s="102"/>
      <c r="CUA14" s="103"/>
      <c r="CUB14" s="104"/>
      <c r="CUC14" s="104"/>
      <c r="CUD14" s="104"/>
      <c r="CUE14" s="104"/>
      <c r="CUF14" s="51"/>
      <c r="CUG14" s="105"/>
      <c r="CUH14" s="50"/>
      <c r="CUI14" s="51"/>
      <c r="CUJ14" s="51"/>
      <c r="CUK14" s="102"/>
      <c r="CUL14" s="103"/>
      <c r="CUM14" s="104"/>
      <c r="CUN14" s="104"/>
      <c r="CUO14" s="104"/>
      <c r="CUP14" s="104"/>
      <c r="CUQ14" s="51"/>
      <c r="CUR14" s="105"/>
      <c r="CUS14" s="50"/>
      <c r="CUT14" s="51"/>
      <c r="CUU14" s="51"/>
      <c r="CUV14" s="102"/>
      <c r="CUW14" s="103"/>
      <c r="CUX14" s="104"/>
      <c r="CUY14" s="104"/>
      <c r="CUZ14" s="104"/>
      <c r="CVA14" s="104"/>
      <c r="CVB14" s="51"/>
      <c r="CVC14" s="105"/>
      <c r="CVD14" s="50"/>
      <c r="CVE14" s="51"/>
      <c r="CVF14" s="51"/>
      <c r="CVG14" s="102"/>
      <c r="CVH14" s="103"/>
      <c r="CVI14" s="104"/>
      <c r="CVJ14" s="104"/>
      <c r="CVK14" s="104"/>
      <c r="CVL14" s="104"/>
      <c r="CVM14" s="51"/>
      <c r="CVN14" s="105"/>
      <c r="CVO14" s="50"/>
      <c r="CVP14" s="51"/>
      <c r="CVQ14" s="51"/>
      <c r="CVR14" s="102"/>
      <c r="CVS14" s="103"/>
      <c r="CVT14" s="104"/>
      <c r="CVU14" s="104"/>
      <c r="CVV14" s="104"/>
      <c r="CVW14" s="104"/>
      <c r="CVX14" s="51"/>
      <c r="CVY14" s="105"/>
      <c r="CVZ14" s="50"/>
      <c r="CWA14" s="51"/>
      <c r="CWB14" s="51"/>
      <c r="CWC14" s="102"/>
      <c r="CWD14" s="103"/>
      <c r="CWE14" s="104"/>
      <c r="CWF14" s="104"/>
      <c r="CWG14" s="104"/>
      <c r="CWH14" s="104"/>
      <c r="CWI14" s="51"/>
      <c r="CWJ14" s="105"/>
      <c r="CWK14" s="50"/>
      <c r="CWL14" s="51"/>
      <c r="CWM14" s="51"/>
      <c r="CWN14" s="102"/>
      <c r="CWO14" s="103"/>
      <c r="CWP14" s="104"/>
      <c r="CWQ14" s="104"/>
      <c r="CWR14" s="104"/>
      <c r="CWS14" s="104"/>
      <c r="CWT14" s="51"/>
      <c r="CWU14" s="105"/>
      <c r="CWV14" s="50"/>
      <c r="CWW14" s="51"/>
      <c r="CWX14" s="51"/>
      <c r="CWY14" s="102"/>
      <c r="CWZ14" s="103"/>
      <c r="CXA14" s="104"/>
      <c r="CXB14" s="104"/>
      <c r="CXC14" s="104"/>
      <c r="CXD14" s="104"/>
      <c r="CXE14" s="51"/>
      <c r="CXF14" s="105"/>
      <c r="CXG14" s="50"/>
      <c r="CXH14" s="51"/>
      <c r="CXI14" s="51"/>
      <c r="CXJ14" s="102"/>
      <c r="CXK14" s="103"/>
      <c r="CXL14" s="104"/>
      <c r="CXM14" s="104"/>
      <c r="CXN14" s="104"/>
      <c r="CXO14" s="104"/>
      <c r="CXP14" s="51"/>
      <c r="CXQ14" s="105"/>
      <c r="CXR14" s="50"/>
      <c r="CXS14" s="51"/>
      <c r="CXT14" s="51"/>
      <c r="CXU14" s="102"/>
      <c r="CXV14" s="103"/>
      <c r="CXW14" s="104"/>
      <c r="CXX14" s="104"/>
      <c r="CXY14" s="104"/>
      <c r="CXZ14" s="104"/>
      <c r="CYA14" s="51"/>
      <c r="CYB14" s="105"/>
      <c r="CYC14" s="50"/>
      <c r="CYD14" s="51"/>
      <c r="CYE14" s="51"/>
      <c r="CYF14" s="102"/>
      <c r="CYG14" s="103"/>
      <c r="CYH14" s="104"/>
      <c r="CYI14" s="104"/>
      <c r="CYJ14" s="104"/>
      <c r="CYK14" s="104"/>
      <c r="CYL14" s="51"/>
      <c r="CYM14" s="105"/>
      <c r="CYN14" s="50"/>
      <c r="CYO14" s="51"/>
      <c r="CYP14" s="51"/>
      <c r="CYQ14" s="102"/>
      <c r="CYR14" s="103"/>
      <c r="CYS14" s="104"/>
      <c r="CYT14" s="104"/>
      <c r="CYU14" s="104"/>
      <c r="CYV14" s="104"/>
      <c r="CYW14" s="51"/>
      <c r="CYX14" s="105"/>
      <c r="CYY14" s="50"/>
      <c r="CYZ14" s="51"/>
      <c r="CZA14" s="51"/>
      <c r="CZB14" s="102"/>
      <c r="CZC14" s="103"/>
      <c r="CZD14" s="104"/>
      <c r="CZE14" s="104"/>
      <c r="CZF14" s="104"/>
      <c r="CZG14" s="104"/>
      <c r="CZH14" s="51"/>
      <c r="CZI14" s="105"/>
      <c r="CZJ14" s="50"/>
      <c r="CZK14" s="51"/>
      <c r="CZL14" s="51"/>
      <c r="CZM14" s="102"/>
      <c r="CZN14" s="103"/>
      <c r="CZO14" s="104"/>
      <c r="CZP14" s="104"/>
      <c r="CZQ14" s="104"/>
      <c r="CZR14" s="104"/>
      <c r="CZS14" s="51"/>
      <c r="CZT14" s="105"/>
      <c r="CZU14" s="50"/>
      <c r="CZV14" s="51"/>
      <c r="CZW14" s="51"/>
      <c r="CZX14" s="102"/>
      <c r="CZY14" s="103"/>
      <c r="CZZ14" s="104"/>
      <c r="DAA14" s="104"/>
      <c r="DAB14" s="104"/>
      <c r="DAC14" s="104"/>
      <c r="DAD14" s="51"/>
      <c r="DAE14" s="105"/>
      <c r="DAF14" s="50"/>
      <c r="DAG14" s="51"/>
      <c r="DAH14" s="51"/>
      <c r="DAI14" s="102"/>
      <c r="DAJ14" s="103"/>
      <c r="DAK14" s="104"/>
      <c r="DAL14" s="104"/>
      <c r="DAM14" s="104"/>
      <c r="DAN14" s="104"/>
      <c r="DAO14" s="51"/>
      <c r="DAP14" s="105"/>
      <c r="DAQ14" s="50"/>
      <c r="DAR14" s="51"/>
      <c r="DAS14" s="51"/>
      <c r="DAT14" s="102"/>
      <c r="DAU14" s="103"/>
      <c r="DAV14" s="104"/>
      <c r="DAW14" s="104"/>
      <c r="DAX14" s="104"/>
      <c r="DAY14" s="104"/>
      <c r="DAZ14" s="51"/>
      <c r="DBA14" s="105"/>
      <c r="DBB14" s="50"/>
      <c r="DBC14" s="51"/>
      <c r="DBD14" s="51"/>
      <c r="DBE14" s="102"/>
      <c r="DBF14" s="103"/>
      <c r="DBG14" s="104"/>
      <c r="DBH14" s="104"/>
      <c r="DBI14" s="104"/>
      <c r="DBJ14" s="104"/>
      <c r="DBK14" s="51"/>
      <c r="DBL14" s="105"/>
      <c r="DBM14" s="50"/>
      <c r="DBN14" s="51"/>
      <c r="DBO14" s="51"/>
      <c r="DBP14" s="102"/>
      <c r="DBQ14" s="103"/>
      <c r="DBR14" s="104"/>
      <c r="DBS14" s="104"/>
      <c r="DBT14" s="104"/>
      <c r="DBU14" s="104"/>
      <c r="DBV14" s="51"/>
      <c r="DBW14" s="105"/>
      <c r="DBX14" s="50"/>
      <c r="DBY14" s="51"/>
      <c r="DBZ14" s="51"/>
      <c r="DCA14" s="102"/>
      <c r="DCB14" s="103"/>
      <c r="DCC14" s="104"/>
      <c r="DCD14" s="104"/>
      <c r="DCE14" s="104"/>
      <c r="DCF14" s="104"/>
      <c r="DCG14" s="51"/>
      <c r="DCH14" s="105"/>
      <c r="DCI14" s="50"/>
      <c r="DCJ14" s="51"/>
      <c r="DCK14" s="51"/>
      <c r="DCL14" s="102"/>
      <c r="DCM14" s="103"/>
      <c r="DCN14" s="104"/>
      <c r="DCO14" s="104"/>
      <c r="DCP14" s="104"/>
      <c r="DCQ14" s="104"/>
      <c r="DCR14" s="51"/>
      <c r="DCS14" s="105"/>
      <c r="DCT14" s="50"/>
      <c r="DCU14" s="51"/>
      <c r="DCV14" s="51"/>
      <c r="DCW14" s="102"/>
      <c r="DCX14" s="103"/>
      <c r="DCY14" s="104"/>
      <c r="DCZ14" s="104"/>
      <c r="DDA14" s="104"/>
      <c r="DDB14" s="104"/>
      <c r="DDC14" s="51"/>
      <c r="DDD14" s="105"/>
      <c r="DDE14" s="50"/>
      <c r="DDF14" s="51"/>
      <c r="DDG14" s="51"/>
      <c r="DDH14" s="102"/>
      <c r="DDI14" s="103"/>
      <c r="DDJ14" s="104"/>
      <c r="DDK14" s="104"/>
      <c r="DDL14" s="104"/>
      <c r="DDM14" s="104"/>
      <c r="DDN14" s="51"/>
      <c r="DDO14" s="105"/>
      <c r="DDP14" s="50"/>
      <c r="DDQ14" s="51"/>
      <c r="DDR14" s="51"/>
      <c r="DDS14" s="102"/>
      <c r="DDT14" s="103"/>
      <c r="DDU14" s="104"/>
      <c r="DDV14" s="104"/>
      <c r="DDW14" s="104"/>
      <c r="DDX14" s="104"/>
      <c r="DDY14" s="51"/>
      <c r="DDZ14" s="105"/>
      <c r="DEA14" s="50"/>
      <c r="DEB14" s="51"/>
      <c r="DEC14" s="51"/>
      <c r="DED14" s="102"/>
      <c r="DEE14" s="103"/>
      <c r="DEF14" s="104"/>
      <c r="DEG14" s="104"/>
      <c r="DEH14" s="104"/>
      <c r="DEI14" s="104"/>
      <c r="DEJ14" s="51"/>
      <c r="DEK14" s="105"/>
      <c r="DEL14" s="50"/>
      <c r="DEM14" s="51"/>
      <c r="DEN14" s="51"/>
      <c r="DEO14" s="102"/>
      <c r="DEP14" s="103"/>
      <c r="DEQ14" s="104"/>
      <c r="DER14" s="104"/>
      <c r="DES14" s="104"/>
      <c r="DET14" s="104"/>
      <c r="DEU14" s="51"/>
      <c r="DEV14" s="105"/>
      <c r="DEW14" s="50"/>
      <c r="DEX14" s="51"/>
      <c r="DEY14" s="51"/>
      <c r="DEZ14" s="102"/>
      <c r="DFA14" s="103"/>
      <c r="DFB14" s="104"/>
      <c r="DFC14" s="104"/>
      <c r="DFD14" s="104"/>
      <c r="DFE14" s="104"/>
      <c r="DFF14" s="51"/>
      <c r="DFG14" s="105"/>
      <c r="DFH14" s="50"/>
      <c r="DFI14" s="51"/>
      <c r="DFJ14" s="51"/>
      <c r="DFK14" s="102"/>
      <c r="DFL14" s="103"/>
      <c r="DFM14" s="104"/>
      <c r="DFN14" s="104"/>
      <c r="DFO14" s="104"/>
      <c r="DFP14" s="104"/>
      <c r="DFQ14" s="51"/>
      <c r="DFR14" s="105"/>
      <c r="DFS14" s="50"/>
      <c r="DFT14" s="51"/>
      <c r="DFU14" s="51"/>
      <c r="DFV14" s="102"/>
      <c r="DFW14" s="103"/>
      <c r="DFX14" s="104"/>
      <c r="DFY14" s="104"/>
      <c r="DFZ14" s="104"/>
      <c r="DGA14" s="104"/>
      <c r="DGB14" s="51"/>
      <c r="DGC14" s="105"/>
      <c r="DGD14" s="50"/>
      <c r="DGE14" s="51"/>
      <c r="DGF14" s="51"/>
      <c r="DGG14" s="102"/>
      <c r="DGH14" s="103"/>
      <c r="DGI14" s="104"/>
      <c r="DGJ14" s="104"/>
      <c r="DGK14" s="104"/>
      <c r="DGL14" s="104"/>
      <c r="DGM14" s="51"/>
      <c r="DGN14" s="105"/>
      <c r="DGO14" s="50"/>
      <c r="DGP14" s="51"/>
      <c r="DGQ14" s="51"/>
      <c r="DGR14" s="102"/>
      <c r="DGS14" s="103"/>
      <c r="DGT14" s="104"/>
      <c r="DGU14" s="104"/>
      <c r="DGV14" s="104"/>
      <c r="DGW14" s="104"/>
      <c r="DGX14" s="51"/>
      <c r="DGY14" s="105"/>
      <c r="DGZ14" s="50"/>
      <c r="DHA14" s="51"/>
      <c r="DHB14" s="51"/>
      <c r="DHC14" s="102"/>
      <c r="DHD14" s="103"/>
      <c r="DHE14" s="104"/>
      <c r="DHF14" s="104"/>
      <c r="DHG14" s="104"/>
      <c r="DHH14" s="104"/>
      <c r="DHI14" s="51"/>
      <c r="DHJ14" s="105"/>
      <c r="DHK14" s="50"/>
      <c r="DHL14" s="51"/>
      <c r="DHM14" s="51"/>
      <c r="DHN14" s="102"/>
      <c r="DHO14" s="103"/>
      <c r="DHP14" s="104"/>
      <c r="DHQ14" s="104"/>
      <c r="DHR14" s="104"/>
      <c r="DHS14" s="104"/>
      <c r="DHT14" s="51"/>
      <c r="DHU14" s="105"/>
      <c r="DHV14" s="50"/>
      <c r="DHW14" s="51"/>
      <c r="DHX14" s="51"/>
      <c r="DHY14" s="102"/>
      <c r="DHZ14" s="103"/>
      <c r="DIA14" s="104"/>
      <c r="DIB14" s="104"/>
      <c r="DIC14" s="104"/>
      <c r="DID14" s="104"/>
      <c r="DIE14" s="51"/>
      <c r="DIF14" s="105"/>
      <c r="DIG14" s="50"/>
      <c r="DIH14" s="51"/>
      <c r="DII14" s="51"/>
      <c r="DIJ14" s="102"/>
      <c r="DIK14" s="103"/>
      <c r="DIL14" s="104"/>
      <c r="DIM14" s="104"/>
      <c r="DIN14" s="104"/>
      <c r="DIO14" s="104"/>
      <c r="DIP14" s="51"/>
      <c r="DIQ14" s="105"/>
      <c r="DIR14" s="50"/>
      <c r="DIS14" s="51"/>
      <c r="DIT14" s="51"/>
      <c r="DIU14" s="102"/>
      <c r="DIV14" s="103"/>
      <c r="DIW14" s="104"/>
      <c r="DIX14" s="104"/>
      <c r="DIY14" s="104"/>
      <c r="DIZ14" s="104"/>
      <c r="DJA14" s="51"/>
      <c r="DJB14" s="105"/>
      <c r="DJC14" s="50"/>
      <c r="DJD14" s="51"/>
      <c r="DJE14" s="51"/>
      <c r="DJF14" s="102"/>
      <c r="DJG14" s="103"/>
      <c r="DJH14" s="104"/>
      <c r="DJI14" s="104"/>
      <c r="DJJ14" s="104"/>
      <c r="DJK14" s="104"/>
      <c r="DJL14" s="51"/>
      <c r="DJM14" s="105"/>
      <c r="DJN14" s="50"/>
      <c r="DJO14" s="51"/>
      <c r="DJP14" s="51"/>
      <c r="DJQ14" s="102"/>
      <c r="DJR14" s="103"/>
      <c r="DJS14" s="104"/>
      <c r="DJT14" s="104"/>
      <c r="DJU14" s="104"/>
      <c r="DJV14" s="104"/>
      <c r="DJW14" s="51"/>
      <c r="DJX14" s="105"/>
      <c r="DJY14" s="50"/>
      <c r="DJZ14" s="51"/>
      <c r="DKA14" s="51"/>
      <c r="DKB14" s="102"/>
      <c r="DKC14" s="103"/>
      <c r="DKD14" s="104"/>
      <c r="DKE14" s="104"/>
      <c r="DKF14" s="104"/>
      <c r="DKG14" s="104"/>
      <c r="DKH14" s="51"/>
      <c r="DKI14" s="105"/>
      <c r="DKJ14" s="50"/>
      <c r="DKK14" s="51"/>
      <c r="DKL14" s="51"/>
      <c r="DKM14" s="102"/>
      <c r="DKN14" s="103"/>
      <c r="DKO14" s="104"/>
      <c r="DKP14" s="104"/>
      <c r="DKQ14" s="104"/>
      <c r="DKR14" s="104"/>
      <c r="DKS14" s="51"/>
      <c r="DKT14" s="105"/>
      <c r="DKU14" s="50"/>
      <c r="DKV14" s="51"/>
      <c r="DKW14" s="51"/>
      <c r="DKX14" s="102"/>
      <c r="DKY14" s="103"/>
      <c r="DKZ14" s="104"/>
      <c r="DLA14" s="104"/>
      <c r="DLB14" s="104"/>
      <c r="DLC14" s="104"/>
      <c r="DLD14" s="51"/>
      <c r="DLE14" s="105"/>
      <c r="DLF14" s="50"/>
      <c r="DLG14" s="51"/>
      <c r="DLH14" s="51"/>
      <c r="DLI14" s="102"/>
      <c r="DLJ14" s="103"/>
      <c r="DLK14" s="104"/>
      <c r="DLL14" s="104"/>
      <c r="DLM14" s="104"/>
      <c r="DLN14" s="104"/>
      <c r="DLO14" s="51"/>
      <c r="DLP14" s="105"/>
      <c r="DLQ14" s="50"/>
      <c r="DLR14" s="51"/>
      <c r="DLS14" s="51"/>
      <c r="DLT14" s="102"/>
      <c r="DLU14" s="103"/>
      <c r="DLV14" s="104"/>
      <c r="DLW14" s="104"/>
      <c r="DLX14" s="104"/>
      <c r="DLY14" s="104"/>
      <c r="DLZ14" s="51"/>
      <c r="DMA14" s="105"/>
      <c r="DMB14" s="50"/>
      <c r="DMC14" s="51"/>
      <c r="DMD14" s="51"/>
      <c r="DME14" s="102"/>
      <c r="DMF14" s="103"/>
      <c r="DMG14" s="104"/>
      <c r="DMH14" s="104"/>
      <c r="DMI14" s="104"/>
      <c r="DMJ14" s="104"/>
      <c r="DMK14" s="51"/>
      <c r="DML14" s="105"/>
      <c r="DMM14" s="50"/>
      <c r="DMN14" s="51"/>
      <c r="DMO14" s="51"/>
      <c r="DMP14" s="102"/>
      <c r="DMQ14" s="103"/>
      <c r="DMR14" s="104"/>
      <c r="DMS14" s="104"/>
      <c r="DMT14" s="104"/>
      <c r="DMU14" s="104"/>
      <c r="DMV14" s="51"/>
      <c r="DMW14" s="105"/>
      <c r="DMX14" s="50"/>
      <c r="DMY14" s="51"/>
      <c r="DMZ14" s="51"/>
      <c r="DNA14" s="102"/>
      <c r="DNB14" s="103"/>
      <c r="DNC14" s="104"/>
      <c r="DND14" s="104"/>
      <c r="DNE14" s="104"/>
      <c r="DNF14" s="104"/>
      <c r="DNG14" s="51"/>
      <c r="DNH14" s="105"/>
      <c r="DNI14" s="50"/>
      <c r="DNJ14" s="51"/>
      <c r="DNK14" s="51"/>
      <c r="DNL14" s="102"/>
      <c r="DNM14" s="103"/>
      <c r="DNN14" s="104"/>
      <c r="DNO14" s="104"/>
      <c r="DNP14" s="104"/>
      <c r="DNQ14" s="104"/>
      <c r="DNR14" s="51"/>
      <c r="DNS14" s="105"/>
      <c r="DNT14" s="50"/>
      <c r="DNU14" s="51"/>
      <c r="DNV14" s="51"/>
      <c r="DNW14" s="102"/>
      <c r="DNX14" s="103"/>
      <c r="DNY14" s="104"/>
      <c r="DNZ14" s="104"/>
      <c r="DOA14" s="104"/>
      <c r="DOB14" s="104"/>
      <c r="DOC14" s="51"/>
      <c r="DOD14" s="105"/>
      <c r="DOE14" s="50"/>
      <c r="DOF14" s="51"/>
      <c r="DOG14" s="51"/>
      <c r="DOH14" s="102"/>
      <c r="DOI14" s="103"/>
      <c r="DOJ14" s="104"/>
      <c r="DOK14" s="104"/>
      <c r="DOL14" s="104"/>
      <c r="DOM14" s="104"/>
      <c r="DON14" s="51"/>
      <c r="DOO14" s="105"/>
      <c r="DOP14" s="50"/>
      <c r="DOQ14" s="51"/>
      <c r="DOR14" s="51"/>
      <c r="DOS14" s="102"/>
      <c r="DOT14" s="103"/>
      <c r="DOU14" s="104"/>
      <c r="DOV14" s="104"/>
      <c r="DOW14" s="104"/>
      <c r="DOX14" s="104"/>
      <c r="DOY14" s="51"/>
      <c r="DOZ14" s="105"/>
      <c r="DPA14" s="50"/>
      <c r="DPB14" s="51"/>
      <c r="DPC14" s="51"/>
      <c r="DPD14" s="102"/>
      <c r="DPE14" s="103"/>
      <c r="DPF14" s="104"/>
      <c r="DPG14" s="104"/>
      <c r="DPH14" s="104"/>
      <c r="DPI14" s="104"/>
      <c r="DPJ14" s="51"/>
      <c r="DPK14" s="105"/>
      <c r="DPL14" s="50"/>
      <c r="DPM14" s="51"/>
      <c r="DPN14" s="51"/>
      <c r="DPO14" s="102"/>
      <c r="DPP14" s="103"/>
      <c r="DPQ14" s="104"/>
      <c r="DPR14" s="104"/>
      <c r="DPS14" s="104"/>
      <c r="DPT14" s="104"/>
      <c r="DPU14" s="51"/>
      <c r="DPV14" s="105"/>
      <c r="DPW14" s="50"/>
      <c r="DPX14" s="51"/>
      <c r="DPY14" s="51"/>
      <c r="DPZ14" s="102"/>
      <c r="DQA14" s="103"/>
      <c r="DQB14" s="104"/>
      <c r="DQC14" s="104"/>
      <c r="DQD14" s="104"/>
      <c r="DQE14" s="104"/>
      <c r="DQF14" s="51"/>
      <c r="DQG14" s="105"/>
      <c r="DQH14" s="50"/>
      <c r="DQI14" s="51"/>
      <c r="DQJ14" s="51"/>
      <c r="DQK14" s="102"/>
      <c r="DQL14" s="103"/>
      <c r="DQM14" s="104"/>
      <c r="DQN14" s="104"/>
      <c r="DQO14" s="104"/>
      <c r="DQP14" s="104"/>
      <c r="DQQ14" s="51"/>
      <c r="DQR14" s="105"/>
      <c r="DQS14" s="50"/>
      <c r="DQT14" s="51"/>
      <c r="DQU14" s="51"/>
      <c r="DQV14" s="102"/>
      <c r="DQW14" s="103"/>
      <c r="DQX14" s="104"/>
      <c r="DQY14" s="104"/>
      <c r="DQZ14" s="104"/>
      <c r="DRA14" s="104"/>
      <c r="DRB14" s="51"/>
      <c r="DRC14" s="105"/>
      <c r="DRD14" s="50"/>
      <c r="DRE14" s="51"/>
      <c r="DRF14" s="51"/>
      <c r="DRG14" s="102"/>
      <c r="DRH14" s="103"/>
      <c r="DRI14" s="104"/>
      <c r="DRJ14" s="104"/>
      <c r="DRK14" s="104"/>
      <c r="DRL14" s="104"/>
      <c r="DRM14" s="51"/>
      <c r="DRN14" s="105"/>
      <c r="DRO14" s="50"/>
      <c r="DRP14" s="51"/>
      <c r="DRQ14" s="51"/>
      <c r="DRR14" s="102"/>
      <c r="DRS14" s="103"/>
      <c r="DRT14" s="104"/>
      <c r="DRU14" s="104"/>
      <c r="DRV14" s="104"/>
      <c r="DRW14" s="104"/>
      <c r="DRX14" s="51"/>
      <c r="DRY14" s="105"/>
      <c r="DRZ14" s="50"/>
      <c r="DSA14" s="51"/>
      <c r="DSB14" s="51"/>
      <c r="DSC14" s="102"/>
      <c r="DSD14" s="103"/>
      <c r="DSE14" s="104"/>
      <c r="DSF14" s="104"/>
      <c r="DSG14" s="104"/>
      <c r="DSH14" s="104"/>
      <c r="DSI14" s="51"/>
      <c r="DSJ14" s="105"/>
      <c r="DSK14" s="50"/>
      <c r="DSL14" s="51"/>
      <c r="DSM14" s="51"/>
      <c r="DSN14" s="102"/>
      <c r="DSO14" s="103"/>
      <c r="DSP14" s="104"/>
      <c r="DSQ14" s="104"/>
      <c r="DSR14" s="104"/>
      <c r="DSS14" s="104"/>
      <c r="DST14" s="51"/>
      <c r="DSU14" s="105"/>
      <c r="DSV14" s="50"/>
      <c r="DSW14" s="51"/>
      <c r="DSX14" s="51"/>
      <c r="DSY14" s="102"/>
      <c r="DSZ14" s="103"/>
      <c r="DTA14" s="104"/>
      <c r="DTB14" s="104"/>
      <c r="DTC14" s="104"/>
      <c r="DTD14" s="104"/>
      <c r="DTE14" s="51"/>
      <c r="DTF14" s="105"/>
      <c r="DTG14" s="50"/>
      <c r="DTH14" s="51"/>
      <c r="DTI14" s="51"/>
      <c r="DTJ14" s="102"/>
      <c r="DTK14" s="103"/>
      <c r="DTL14" s="104"/>
      <c r="DTM14" s="104"/>
      <c r="DTN14" s="104"/>
      <c r="DTO14" s="104"/>
      <c r="DTP14" s="51"/>
      <c r="DTQ14" s="105"/>
      <c r="DTR14" s="50"/>
      <c r="DTS14" s="51"/>
      <c r="DTT14" s="51"/>
      <c r="DTU14" s="102"/>
      <c r="DTV14" s="103"/>
      <c r="DTW14" s="104"/>
      <c r="DTX14" s="104"/>
      <c r="DTY14" s="104"/>
      <c r="DTZ14" s="104"/>
      <c r="DUA14" s="51"/>
      <c r="DUB14" s="105"/>
      <c r="DUC14" s="50"/>
      <c r="DUD14" s="51"/>
      <c r="DUE14" s="51"/>
      <c r="DUF14" s="102"/>
      <c r="DUG14" s="103"/>
      <c r="DUH14" s="104"/>
      <c r="DUI14" s="104"/>
      <c r="DUJ14" s="104"/>
      <c r="DUK14" s="104"/>
      <c r="DUL14" s="51"/>
      <c r="DUM14" s="105"/>
      <c r="DUN14" s="50"/>
      <c r="DUO14" s="51"/>
      <c r="DUP14" s="51"/>
      <c r="DUQ14" s="102"/>
      <c r="DUR14" s="103"/>
      <c r="DUS14" s="104"/>
      <c r="DUT14" s="104"/>
      <c r="DUU14" s="104"/>
      <c r="DUV14" s="104"/>
      <c r="DUW14" s="51"/>
      <c r="DUX14" s="105"/>
      <c r="DUY14" s="50"/>
      <c r="DUZ14" s="51"/>
      <c r="DVA14" s="51"/>
      <c r="DVB14" s="102"/>
      <c r="DVC14" s="103"/>
      <c r="DVD14" s="104"/>
      <c r="DVE14" s="104"/>
      <c r="DVF14" s="104"/>
      <c r="DVG14" s="104"/>
      <c r="DVH14" s="51"/>
      <c r="DVI14" s="105"/>
      <c r="DVJ14" s="50"/>
      <c r="DVK14" s="51"/>
      <c r="DVL14" s="51"/>
      <c r="DVM14" s="102"/>
      <c r="DVN14" s="103"/>
      <c r="DVO14" s="104"/>
      <c r="DVP14" s="104"/>
      <c r="DVQ14" s="104"/>
      <c r="DVR14" s="104"/>
      <c r="DVS14" s="51"/>
      <c r="DVT14" s="105"/>
      <c r="DVU14" s="50"/>
      <c r="DVV14" s="51"/>
      <c r="DVW14" s="51"/>
      <c r="DVX14" s="102"/>
      <c r="DVY14" s="103"/>
      <c r="DVZ14" s="104"/>
      <c r="DWA14" s="104"/>
      <c r="DWB14" s="104"/>
      <c r="DWC14" s="104"/>
      <c r="DWD14" s="51"/>
      <c r="DWE14" s="105"/>
      <c r="DWF14" s="50"/>
      <c r="DWG14" s="51"/>
      <c r="DWH14" s="51"/>
      <c r="DWI14" s="102"/>
      <c r="DWJ14" s="103"/>
      <c r="DWK14" s="104"/>
      <c r="DWL14" s="104"/>
      <c r="DWM14" s="104"/>
      <c r="DWN14" s="104"/>
      <c r="DWO14" s="51"/>
      <c r="DWP14" s="105"/>
      <c r="DWQ14" s="50"/>
      <c r="DWR14" s="51"/>
      <c r="DWS14" s="51"/>
      <c r="DWT14" s="102"/>
      <c r="DWU14" s="103"/>
      <c r="DWV14" s="104"/>
      <c r="DWW14" s="104"/>
      <c r="DWX14" s="104"/>
      <c r="DWY14" s="104"/>
      <c r="DWZ14" s="51"/>
      <c r="DXA14" s="105"/>
      <c r="DXB14" s="50"/>
      <c r="DXC14" s="51"/>
      <c r="DXD14" s="51"/>
      <c r="DXE14" s="102"/>
      <c r="DXF14" s="103"/>
      <c r="DXG14" s="104"/>
      <c r="DXH14" s="104"/>
      <c r="DXI14" s="104"/>
      <c r="DXJ14" s="104"/>
      <c r="DXK14" s="51"/>
      <c r="DXL14" s="105"/>
      <c r="DXM14" s="50"/>
      <c r="DXN14" s="51"/>
      <c r="DXO14" s="51"/>
      <c r="DXP14" s="102"/>
      <c r="DXQ14" s="103"/>
      <c r="DXR14" s="104"/>
      <c r="DXS14" s="104"/>
      <c r="DXT14" s="104"/>
      <c r="DXU14" s="104"/>
      <c r="DXV14" s="51"/>
      <c r="DXW14" s="105"/>
      <c r="DXX14" s="50"/>
      <c r="DXY14" s="51"/>
      <c r="DXZ14" s="51"/>
      <c r="DYA14" s="102"/>
      <c r="DYB14" s="103"/>
      <c r="DYC14" s="104"/>
      <c r="DYD14" s="104"/>
      <c r="DYE14" s="104"/>
      <c r="DYF14" s="104"/>
      <c r="DYG14" s="51"/>
      <c r="DYH14" s="105"/>
      <c r="DYI14" s="50"/>
      <c r="DYJ14" s="51"/>
      <c r="DYK14" s="51"/>
      <c r="DYL14" s="102"/>
      <c r="DYM14" s="103"/>
      <c r="DYN14" s="104"/>
      <c r="DYO14" s="104"/>
      <c r="DYP14" s="104"/>
      <c r="DYQ14" s="104"/>
      <c r="DYR14" s="51"/>
      <c r="DYS14" s="105"/>
      <c r="DYT14" s="50"/>
      <c r="DYU14" s="51"/>
      <c r="DYV14" s="51"/>
      <c r="DYW14" s="102"/>
      <c r="DYX14" s="103"/>
      <c r="DYY14" s="104"/>
      <c r="DYZ14" s="104"/>
      <c r="DZA14" s="104"/>
      <c r="DZB14" s="104"/>
      <c r="DZC14" s="51"/>
      <c r="DZD14" s="105"/>
      <c r="DZE14" s="50"/>
      <c r="DZF14" s="51"/>
      <c r="DZG14" s="51"/>
      <c r="DZH14" s="102"/>
      <c r="DZI14" s="103"/>
      <c r="DZJ14" s="104"/>
      <c r="DZK14" s="104"/>
      <c r="DZL14" s="104"/>
      <c r="DZM14" s="104"/>
      <c r="DZN14" s="51"/>
      <c r="DZO14" s="105"/>
      <c r="DZP14" s="50"/>
      <c r="DZQ14" s="51"/>
      <c r="DZR14" s="51"/>
      <c r="DZS14" s="102"/>
      <c r="DZT14" s="103"/>
      <c r="DZU14" s="104"/>
      <c r="DZV14" s="104"/>
      <c r="DZW14" s="104"/>
      <c r="DZX14" s="104"/>
      <c r="DZY14" s="51"/>
      <c r="DZZ14" s="105"/>
      <c r="EAA14" s="50"/>
      <c r="EAB14" s="51"/>
      <c r="EAC14" s="51"/>
      <c r="EAD14" s="102"/>
      <c r="EAE14" s="103"/>
      <c r="EAF14" s="104"/>
      <c r="EAG14" s="104"/>
      <c r="EAH14" s="104"/>
      <c r="EAI14" s="104"/>
      <c r="EAJ14" s="51"/>
      <c r="EAK14" s="105"/>
      <c r="EAL14" s="50"/>
      <c r="EAM14" s="51"/>
      <c r="EAN14" s="51"/>
      <c r="EAO14" s="102"/>
      <c r="EAP14" s="103"/>
      <c r="EAQ14" s="104"/>
      <c r="EAR14" s="104"/>
      <c r="EAS14" s="104"/>
      <c r="EAT14" s="104"/>
      <c r="EAU14" s="51"/>
      <c r="EAV14" s="105"/>
      <c r="EAW14" s="50"/>
      <c r="EAX14" s="51"/>
      <c r="EAY14" s="51"/>
      <c r="EAZ14" s="102"/>
      <c r="EBA14" s="103"/>
      <c r="EBB14" s="104"/>
      <c r="EBC14" s="104"/>
      <c r="EBD14" s="104"/>
      <c r="EBE14" s="104"/>
      <c r="EBF14" s="51"/>
      <c r="EBG14" s="105"/>
      <c r="EBH14" s="50"/>
      <c r="EBI14" s="51"/>
      <c r="EBJ14" s="51"/>
      <c r="EBK14" s="102"/>
      <c r="EBL14" s="103"/>
      <c r="EBM14" s="104"/>
      <c r="EBN14" s="104"/>
      <c r="EBO14" s="104"/>
      <c r="EBP14" s="104"/>
      <c r="EBQ14" s="51"/>
      <c r="EBR14" s="105"/>
      <c r="EBS14" s="50"/>
      <c r="EBT14" s="51"/>
      <c r="EBU14" s="51"/>
      <c r="EBV14" s="102"/>
      <c r="EBW14" s="103"/>
      <c r="EBX14" s="104"/>
      <c r="EBY14" s="104"/>
      <c r="EBZ14" s="104"/>
      <c r="ECA14" s="104"/>
      <c r="ECB14" s="51"/>
      <c r="ECC14" s="105"/>
      <c r="ECD14" s="50"/>
      <c r="ECE14" s="51"/>
      <c r="ECF14" s="51"/>
      <c r="ECG14" s="102"/>
      <c r="ECH14" s="103"/>
      <c r="ECI14" s="104"/>
      <c r="ECJ14" s="104"/>
      <c r="ECK14" s="104"/>
      <c r="ECL14" s="104"/>
      <c r="ECM14" s="51"/>
      <c r="ECN14" s="105"/>
      <c r="ECO14" s="50"/>
      <c r="ECP14" s="51"/>
      <c r="ECQ14" s="51"/>
      <c r="ECR14" s="102"/>
      <c r="ECS14" s="103"/>
      <c r="ECT14" s="104"/>
      <c r="ECU14" s="104"/>
      <c r="ECV14" s="104"/>
      <c r="ECW14" s="104"/>
      <c r="ECX14" s="51"/>
      <c r="ECY14" s="105"/>
      <c r="ECZ14" s="50"/>
      <c r="EDA14" s="51"/>
      <c r="EDB14" s="51"/>
      <c r="EDC14" s="102"/>
      <c r="EDD14" s="103"/>
      <c r="EDE14" s="104"/>
      <c r="EDF14" s="104"/>
      <c r="EDG14" s="104"/>
      <c r="EDH14" s="104"/>
      <c r="EDI14" s="51"/>
      <c r="EDJ14" s="105"/>
      <c r="EDK14" s="50"/>
      <c r="EDL14" s="51"/>
      <c r="EDM14" s="51"/>
      <c r="EDN14" s="102"/>
      <c r="EDO14" s="103"/>
      <c r="EDP14" s="104"/>
      <c r="EDQ14" s="104"/>
      <c r="EDR14" s="104"/>
      <c r="EDS14" s="104"/>
      <c r="EDT14" s="51"/>
      <c r="EDU14" s="105"/>
      <c r="EDV14" s="50"/>
      <c r="EDW14" s="51"/>
      <c r="EDX14" s="51"/>
      <c r="EDY14" s="102"/>
      <c r="EDZ14" s="103"/>
      <c r="EEA14" s="104"/>
      <c r="EEB14" s="104"/>
      <c r="EEC14" s="104"/>
      <c r="EED14" s="104"/>
      <c r="EEE14" s="51"/>
      <c r="EEF14" s="105"/>
      <c r="EEG14" s="50"/>
      <c r="EEH14" s="51"/>
      <c r="EEI14" s="51"/>
      <c r="EEJ14" s="102"/>
      <c r="EEK14" s="103"/>
      <c r="EEL14" s="104"/>
      <c r="EEM14" s="104"/>
      <c r="EEN14" s="104"/>
      <c r="EEO14" s="104"/>
      <c r="EEP14" s="51"/>
      <c r="EEQ14" s="105"/>
      <c r="EER14" s="50"/>
      <c r="EES14" s="51"/>
      <c r="EET14" s="51"/>
      <c r="EEU14" s="102"/>
      <c r="EEV14" s="103"/>
      <c r="EEW14" s="104"/>
      <c r="EEX14" s="104"/>
      <c r="EEY14" s="104"/>
      <c r="EEZ14" s="104"/>
      <c r="EFA14" s="51"/>
      <c r="EFB14" s="105"/>
      <c r="EFC14" s="50"/>
      <c r="EFD14" s="51"/>
      <c r="EFE14" s="51"/>
      <c r="EFF14" s="102"/>
      <c r="EFG14" s="103"/>
      <c r="EFH14" s="104"/>
      <c r="EFI14" s="104"/>
      <c r="EFJ14" s="104"/>
      <c r="EFK14" s="104"/>
      <c r="EFL14" s="51"/>
      <c r="EFM14" s="105"/>
      <c r="EFN14" s="50"/>
      <c r="EFO14" s="51"/>
      <c r="EFP14" s="51"/>
      <c r="EFQ14" s="102"/>
      <c r="EFR14" s="103"/>
      <c r="EFS14" s="104"/>
      <c r="EFT14" s="104"/>
      <c r="EFU14" s="104"/>
      <c r="EFV14" s="104"/>
      <c r="EFW14" s="51"/>
      <c r="EFX14" s="105"/>
      <c r="EFY14" s="50"/>
      <c r="EFZ14" s="51"/>
      <c r="EGA14" s="51"/>
      <c r="EGB14" s="102"/>
      <c r="EGC14" s="103"/>
      <c r="EGD14" s="104"/>
      <c r="EGE14" s="104"/>
      <c r="EGF14" s="104"/>
      <c r="EGG14" s="104"/>
      <c r="EGH14" s="51"/>
      <c r="EGI14" s="105"/>
      <c r="EGJ14" s="50"/>
      <c r="EGK14" s="51"/>
      <c r="EGL14" s="51"/>
      <c r="EGM14" s="102"/>
      <c r="EGN14" s="103"/>
      <c r="EGO14" s="104"/>
      <c r="EGP14" s="104"/>
      <c r="EGQ14" s="104"/>
      <c r="EGR14" s="104"/>
      <c r="EGS14" s="51"/>
      <c r="EGT14" s="105"/>
      <c r="EGU14" s="50"/>
      <c r="EGV14" s="51"/>
      <c r="EGW14" s="51"/>
      <c r="EGX14" s="102"/>
      <c r="EGY14" s="103"/>
      <c r="EGZ14" s="104"/>
      <c r="EHA14" s="104"/>
      <c r="EHB14" s="104"/>
      <c r="EHC14" s="104"/>
      <c r="EHD14" s="51"/>
      <c r="EHE14" s="105"/>
      <c r="EHF14" s="50"/>
      <c r="EHG14" s="51"/>
      <c r="EHH14" s="51"/>
      <c r="EHI14" s="102"/>
      <c r="EHJ14" s="103"/>
      <c r="EHK14" s="104"/>
      <c r="EHL14" s="104"/>
      <c r="EHM14" s="104"/>
      <c r="EHN14" s="104"/>
      <c r="EHO14" s="51"/>
      <c r="EHP14" s="105"/>
      <c r="EHQ14" s="50"/>
      <c r="EHR14" s="51"/>
      <c r="EHS14" s="51"/>
      <c r="EHT14" s="102"/>
      <c r="EHU14" s="103"/>
      <c r="EHV14" s="104"/>
      <c r="EHW14" s="104"/>
      <c r="EHX14" s="104"/>
      <c r="EHY14" s="104"/>
      <c r="EHZ14" s="51"/>
      <c r="EIA14" s="105"/>
      <c r="EIB14" s="50"/>
      <c r="EIC14" s="51"/>
      <c r="EID14" s="51"/>
      <c r="EIE14" s="102"/>
      <c r="EIF14" s="103"/>
      <c r="EIG14" s="104"/>
      <c r="EIH14" s="104"/>
      <c r="EII14" s="104"/>
      <c r="EIJ14" s="104"/>
      <c r="EIK14" s="51"/>
      <c r="EIL14" s="105"/>
      <c r="EIM14" s="50"/>
      <c r="EIN14" s="51"/>
      <c r="EIO14" s="51"/>
      <c r="EIP14" s="102"/>
      <c r="EIQ14" s="103"/>
      <c r="EIR14" s="104"/>
      <c r="EIS14" s="104"/>
      <c r="EIT14" s="104"/>
      <c r="EIU14" s="104"/>
      <c r="EIV14" s="51"/>
      <c r="EIW14" s="105"/>
      <c r="EIX14" s="50"/>
      <c r="EIY14" s="51"/>
      <c r="EIZ14" s="51"/>
      <c r="EJA14" s="102"/>
      <c r="EJB14" s="103"/>
      <c r="EJC14" s="104"/>
      <c r="EJD14" s="104"/>
      <c r="EJE14" s="104"/>
      <c r="EJF14" s="104"/>
      <c r="EJG14" s="51"/>
      <c r="EJH14" s="105"/>
      <c r="EJI14" s="50"/>
      <c r="EJJ14" s="51"/>
      <c r="EJK14" s="51"/>
      <c r="EJL14" s="102"/>
      <c r="EJM14" s="103"/>
      <c r="EJN14" s="104"/>
      <c r="EJO14" s="104"/>
      <c r="EJP14" s="104"/>
      <c r="EJQ14" s="104"/>
      <c r="EJR14" s="51"/>
      <c r="EJS14" s="105"/>
      <c r="EJT14" s="50"/>
      <c r="EJU14" s="51"/>
      <c r="EJV14" s="51"/>
      <c r="EJW14" s="102"/>
      <c r="EJX14" s="103"/>
      <c r="EJY14" s="104"/>
      <c r="EJZ14" s="104"/>
      <c r="EKA14" s="104"/>
      <c r="EKB14" s="104"/>
      <c r="EKC14" s="51"/>
      <c r="EKD14" s="105"/>
      <c r="EKE14" s="50"/>
      <c r="EKF14" s="51"/>
      <c r="EKG14" s="51"/>
      <c r="EKH14" s="102"/>
      <c r="EKI14" s="103"/>
      <c r="EKJ14" s="104"/>
      <c r="EKK14" s="104"/>
      <c r="EKL14" s="104"/>
      <c r="EKM14" s="104"/>
      <c r="EKN14" s="51"/>
      <c r="EKO14" s="105"/>
      <c r="EKP14" s="50"/>
      <c r="EKQ14" s="51"/>
      <c r="EKR14" s="51"/>
      <c r="EKS14" s="102"/>
      <c r="EKT14" s="103"/>
      <c r="EKU14" s="104"/>
      <c r="EKV14" s="104"/>
      <c r="EKW14" s="104"/>
      <c r="EKX14" s="104"/>
      <c r="EKY14" s="51"/>
      <c r="EKZ14" s="105"/>
      <c r="ELA14" s="50"/>
      <c r="ELB14" s="51"/>
      <c r="ELC14" s="51"/>
      <c r="ELD14" s="102"/>
      <c r="ELE14" s="103"/>
      <c r="ELF14" s="104"/>
      <c r="ELG14" s="104"/>
      <c r="ELH14" s="104"/>
      <c r="ELI14" s="104"/>
      <c r="ELJ14" s="51"/>
      <c r="ELK14" s="105"/>
      <c r="ELL14" s="50"/>
      <c r="ELM14" s="51"/>
      <c r="ELN14" s="51"/>
      <c r="ELO14" s="102"/>
      <c r="ELP14" s="103"/>
      <c r="ELQ14" s="104"/>
      <c r="ELR14" s="104"/>
      <c r="ELS14" s="104"/>
      <c r="ELT14" s="104"/>
      <c r="ELU14" s="51"/>
      <c r="ELV14" s="105"/>
      <c r="ELW14" s="50"/>
      <c r="ELX14" s="51"/>
      <c r="ELY14" s="51"/>
      <c r="ELZ14" s="102"/>
      <c r="EMA14" s="103"/>
      <c r="EMB14" s="104"/>
      <c r="EMC14" s="104"/>
      <c r="EMD14" s="104"/>
      <c r="EME14" s="104"/>
      <c r="EMF14" s="51"/>
      <c r="EMG14" s="105"/>
      <c r="EMH14" s="50"/>
      <c r="EMI14" s="51"/>
      <c r="EMJ14" s="51"/>
      <c r="EMK14" s="102"/>
      <c r="EML14" s="103"/>
      <c r="EMM14" s="104"/>
      <c r="EMN14" s="104"/>
      <c r="EMO14" s="104"/>
      <c r="EMP14" s="104"/>
      <c r="EMQ14" s="51"/>
      <c r="EMR14" s="105"/>
      <c r="EMS14" s="50"/>
      <c r="EMT14" s="51"/>
      <c r="EMU14" s="51"/>
      <c r="EMV14" s="102"/>
      <c r="EMW14" s="103"/>
      <c r="EMX14" s="104"/>
      <c r="EMY14" s="104"/>
      <c r="EMZ14" s="104"/>
      <c r="ENA14" s="104"/>
      <c r="ENB14" s="51"/>
      <c r="ENC14" s="105"/>
      <c r="END14" s="50"/>
      <c r="ENE14" s="51"/>
      <c r="ENF14" s="51"/>
      <c r="ENG14" s="102"/>
      <c r="ENH14" s="103"/>
      <c r="ENI14" s="104"/>
      <c r="ENJ14" s="104"/>
      <c r="ENK14" s="104"/>
      <c r="ENL14" s="104"/>
      <c r="ENM14" s="51"/>
      <c r="ENN14" s="105"/>
      <c r="ENO14" s="50"/>
      <c r="ENP14" s="51"/>
      <c r="ENQ14" s="51"/>
      <c r="ENR14" s="102"/>
      <c r="ENS14" s="103"/>
      <c r="ENT14" s="104"/>
      <c r="ENU14" s="104"/>
      <c r="ENV14" s="104"/>
      <c r="ENW14" s="104"/>
      <c r="ENX14" s="51"/>
      <c r="ENY14" s="105"/>
      <c r="ENZ14" s="50"/>
      <c r="EOA14" s="51"/>
      <c r="EOB14" s="51"/>
      <c r="EOC14" s="102"/>
      <c r="EOD14" s="103"/>
      <c r="EOE14" s="104"/>
      <c r="EOF14" s="104"/>
      <c r="EOG14" s="104"/>
      <c r="EOH14" s="104"/>
      <c r="EOI14" s="51"/>
      <c r="EOJ14" s="105"/>
      <c r="EOK14" s="50"/>
      <c r="EOL14" s="51"/>
      <c r="EOM14" s="51"/>
      <c r="EON14" s="102"/>
      <c r="EOO14" s="103"/>
      <c r="EOP14" s="104"/>
      <c r="EOQ14" s="104"/>
      <c r="EOR14" s="104"/>
      <c r="EOS14" s="104"/>
      <c r="EOT14" s="51"/>
      <c r="EOU14" s="105"/>
      <c r="EOV14" s="50"/>
      <c r="EOW14" s="51"/>
      <c r="EOX14" s="51"/>
      <c r="EOY14" s="102"/>
      <c r="EOZ14" s="103"/>
      <c r="EPA14" s="104"/>
      <c r="EPB14" s="104"/>
      <c r="EPC14" s="104"/>
      <c r="EPD14" s="104"/>
      <c r="EPE14" s="51"/>
      <c r="EPF14" s="105"/>
      <c r="EPG14" s="50"/>
      <c r="EPH14" s="51"/>
      <c r="EPI14" s="51"/>
      <c r="EPJ14" s="102"/>
      <c r="EPK14" s="103"/>
      <c r="EPL14" s="104"/>
      <c r="EPM14" s="104"/>
      <c r="EPN14" s="104"/>
      <c r="EPO14" s="104"/>
      <c r="EPP14" s="51"/>
      <c r="EPQ14" s="105"/>
      <c r="EPR14" s="50"/>
      <c r="EPS14" s="51"/>
      <c r="EPT14" s="51"/>
      <c r="EPU14" s="102"/>
      <c r="EPV14" s="103"/>
      <c r="EPW14" s="104"/>
      <c r="EPX14" s="104"/>
      <c r="EPY14" s="104"/>
      <c r="EPZ14" s="104"/>
      <c r="EQA14" s="51"/>
      <c r="EQB14" s="105"/>
      <c r="EQC14" s="50"/>
      <c r="EQD14" s="51"/>
      <c r="EQE14" s="51"/>
      <c r="EQF14" s="102"/>
      <c r="EQG14" s="103"/>
      <c r="EQH14" s="104"/>
      <c r="EQI14" s="104"/>
      <c r="EQJ14" s="104"/>
      <c r="EQK14" s="104"/>
      <c r="EQL14" s="51"/>
      <c r="EQM14" s="105"/>
      <c r="EQN14" s="50"/>
      <c r="EQO14" s="51"/>
      <c r="EQP14" s="51"/>
      <c r="EQQ14" s="102"/>
      <c r="EQR14" s="103"/>
      <c r="EQS14" s="104"/>
      <c r="EQT14" s="104"/>
      <c r="EQU14" s="104"/>
      <c r="EQV14" s="104"/>
      <c r="EQW14" s="51"/>
      <c r="EQX14" s="105"/>
      <c r="EQY14" s="50"/>
      <c r="EQZ14" s="51"/>
      <c r="ERA14" s="51"/>
      <c r="ERB14" s="102"/>
      <c r="ERC14" s="103"/>
      <c r="ERD14" s="104"/>
      <c r="ERE14" s="104"/>
      <c r="ERF14" s="104"/>
      <c r="ERG14" s="104"/>
      <c r="ERH14" s="51"/>
      <c r="ERI14" s="105"/>
      <c r="ERJ14" s="50"/>
      <c r="ERK14" s="51"/>
      <c r="ERL14" s="51"/>
      <c r="ERM14" s="102"/>
      <c r="ERN14" s="103"/>
      <c r="ERO14" s="104"/>
      <c r="ERP14" s="104"/>
      <c r="ERQ14" s="104"/>
      <c r="ERR14" s="104"/>
      <c r="ERS14" s="51"/>
      <c r="ERT14" s="105"/>
      <c r="ERU14" s="50"/>
      <c r="ERV14" s="51"/>
      <c r="ERW14" s="51"/>
      <c r="ERX14" s="102"/>
      <c r="ERY14" s="103"/>
      <c r="ERZ14" s="104"/>
      <c r="ESA14" s="104"/>
      <c r="ESB14" s="104"/>
      <c r="ESC14" s="104"/>
      <c r="ESD14" s="51"/>
      <c r="ESE14" s="105"/>
      <c r="ESF14" s="50"/>
      <c r="ESG14" s="51"/>
      <c r="ESH14" s="51"/>
      <c r="ESI14" s="102"/>
      <c r="ESJ14" s="103"/>
      <c r="ESK14" s="104"/>
      <c r="ESL14" s="104"/>
      <c r="ESM14" s="104"/>
      <c r="ESN14" s="104"/>
      <c r="ESO14" s="51"/>
      <c r="ESP14" s="105"/>
      <c r="ESQ14" s="50"/>
      <c r="ESR14" s="51"/>
      <c r="ESS14" s="51"/>
      <c r="EST14" s="102"/>
      <c r="ESU14" s="103"/>
      <c r="ESV14" s="104"/>
      <c r="ESW14" s="104"/>
      <c r="ESX14" s="104"/>
      <c r="ESY14" s="104"/>
      <c r="ESZ14" s="51"/>
      <c r="ETA14" s="105"/>
      <c r="ETB14" s="50"/>
      <c r="ETC14" s="51"/>
      <c r="ETD14" s="51"/>
      <c r="ETE14" s="102"/>
      <c r="ETF14" s="103"/>
      <c r="ETG14" s="104"/>
      <c r="ETH14" s="104"/>
      <c r="ETI14" s="104"/>
      <c r="ETJ14" s="104"/>
      <c r="ETK14" s="51"/>
      <c r="ETL14" s="105"/>
      <c r="ETM14" s="50"/>
      <c r="ETN14" s="51"/>
      <c r="ETO14" s="51"/>
      <c r="ETP14" s="102"/>
      <c r="ETQ14" s="103"/>
      <c r="ETR14" s="104"/>
      <c r="ETS14" s="104"/>
      <c r="ETT14" s="104"/>
      <c r="ETU14" s="104"/>
      <c r="ETV14" s="51"/>
      <c r="ETW14" s="105"/>
      <c r="ETX14" s="50"/>
      <c r="ETY14" s="51"/>
      <c r="ETZ14" s="51"/>
      <c r="EUA14" s="102"/>
      <c r="EUB14" s="103"/>
      <c r="EUC14" s="104"/>
      <c r="EUD14" s="104"/>
      <c r="EUE14" s="104"/>
      <c r="EUF14" s="104"/>
      <c r="EUG14" s="51"/>
      <c r="EUH14" s="105"/>
      <c r="EUI14" s="50"/>
      <c r="EUJ14" s="51"/>
      <c r="EUK14" s="51"/>
      <c r="EUL14" s="102"/>
      <c r="EUM14" s="103"/>
      <c r="EUN14" s="104"/>
      <c r="EUO14" s="104"/>
      <c r="EUP14" s="104"/>
      <c r="EUQ14" s="104"/>
      <c r="EUR14" s="51"/>
      <c r="EUS14" s="105"/>
      <c r="EUT14" s="50"/>
      <c r="EUU14" s="51"/>
      <c r="EUV14" s="51"/>
      <c r="EUW14" s="102"/>
      <c r="EUX14" s="103"/>
      <c r="EUY14" s="104"/>
      <c r="EUZ14" s="104"/>
      <c r="EVA14" s="104"/>
      <c r="EVB14" s="104"/>
      <c r="EVC14" s="51"/>
      <c r="EVD14" s="105"/>
      <c r="EVE14" s="50"/>
      <c r="EVF14" s="51"/>
      <c r="EVG14" s="51"/>
      <c r="EVH14" s="102"/>
      <c r="EVI14" s="103"/>
      <c r="EVJ14" s="104"/>
      <c r="EVK14" s="104"/>
      <c r="EVL14" s="104"/>
      <c r="EVM14" s="104"/>
      <c r="EVN14" s="51"/>
      <c r="EVO14" s="105"/>
      <c r="EVP14" s="50"/>
      <c r="EVQ14" s="51"/>
      <c r="EVR14" s="51"/>
      <c r="EVS14" s="102"/>
      <c r="EVT14" s="103"/>
      <c r="EVU14" s="104"/>
      <c r="EVV14" s="104"/>
      <c r="EVW14" s="104"/>
      <c r="EVX14" s="104"/>
      <c r="EVY14" s="51"/>
      <c r="EVZ14" s="105"/>
      <c r="EWA14" s="50"/>
      <c r="EWB14" s="51"/>
      <c r="EWC14" s="51"/>
      <c r="EWD14" s="102"/>
      <c r="EWE14" s="103"/>
      <c r="EWF14" s="104"/>
      <c r="EWG14" s="104"/>
      <c r="EWH14" s="104"/>
      <c r="EWI14" s="104"/>
      <c r="EWJ14" s="51"/>
      <c r="EWK14" s="105"/>
      <c r="EWL14" s="50"/>
      <c r="EWM14" s="51"/>
      <c r="EWN14" s="51"/>
      <c r="EWO14" s="102"/>
      <c r="EWP14" s="103"/>
      <c r="EWQ14" s="104"/>
      <c r="EWR14" s="104"/>
      <c r="EWS14" s="104"/>
      <c r="EWT14" s="104"/>
      <c r="EWU14" s="51"/>
      <c r="EWV14" s="105"/>
      <c r="EWW14" s="50"/>
      <c r="EWX14" s="51"/>
      <c r="EWY14" s="51"/>
      <c r="EWZ14" s="102"/>
      <c r="EXA14" s="103"/>
      <c r="EXB14" s="104"/>
      <c r="EXC14" s="104"/>
      <c r="EXD14" s="104"/>
      <c r="EXE14" s="104"/>
      <c r="EXF14" s="51"/>
      <c r="EXG14" s="105"/>
      <c r="EXH14" s="50"/>
      <c r="EXI14" s="51"/>
      <c r="EXJ14" s="51"/>
      <c r="EXK14" s="102"/>
      <c r="EXL14" s="103"/>
      <c r="EXM14" s="104"/>
      <c r="EXN14" s="104"/>
      <c r="EXO14" s="104"/>
      <c r="EXP14" s="104"/>
      <c r="EXQ14" s="51"/>
      <c r="EXR14" s="105"/>
      <c r="EXS14" s="50"/>
      <c r="EXT14" s="51"/>
      <c r="EXU14" s="51"/>
      <c r="EXV14" s="102"/>
      <c r="EXW14" s="103"/>
      <c r="EXX14" s="104"/>
      <c r="EXY14" s="104"/>
      <c r="EXZ14" s="104"/>
      <c r="EYA14" s="104"/>
      <c r="EYB14" s="51"/>
      <c r="EYC14" s="105"/>
      <c r="EYD14" s="50"/>
      <c r="EYE14" s="51"/>
      <c r="EYF14" s="51"/>
      <c r="EYG14" s="102"/>
      <c r="EYH14" s="103"/>
      <c r="EYI14" s="104"/>
      <c r="EYJ14" s="104"/>
      <c r="EYK14" s="104"/>
      <c r="EYL14" s="104"/>
      <c r="EYM14" s="51"/>
      <c r="EYN14" s="105"/>
      <c r="EYO14" s="50"/>
      <c r="EYP14" s="51"/>
      <c r="EYQ14" s="51"/>
      <c r="EYR14" s="102"/>
      <c r="EYS14" s="103"/>
      <c r="EYT14" s="104"/>
      <c r="EYU14" s="104"/>
      <c r="EYV14" s="104"/>
      <c r="EYW14" s="104"/>
      <c r="EYX14" s="51"/>
      <c r="EYY14" s="105"/>
      <c r="EYZ14" s="50"/>
      <c r="EZA14" s="51"/>
      <c r="EZB14" s="51"/>
      <c r="EZC14" s="102"/>
      <c r="EZD14" s="103"/>
      <c r="EZE14" s="104"/>
      <c r="EZF14" s="104"/>
      <c r="EZG14" s="104"/>
      <c r="EZH14" s="104"/>
      <c r="EZI14" s="51"/>
      <c r="EZJ14" s="105"/>
      <c r="EZK14" s="50"/>
      <c r="EZL14" s="51"/>
      <c r="EZM14" s="51"/>
      <c r="EZN14" s="102"/>
      <c r="EZO14" s="103"/>
      <c r="EZP14" s="104"/>
      <c r="EZQ14" s="104"/>
      <c r="EZR14" s="104"/>
      <c r="EZS14" s="104"/>
      <c r="EZT14" s="51"/>
      <c r="EZU14" s="105"/>
      <c r="EZV14" s="50"/>
      <c r="EZW14" s="51"/>
      <c r="EZX14" s="51"/>
      <c r="EZY14" s="102"/>
      <c r="EZZ14" s="103"/>
      <c r="FAA14" s="104"/>
      <c r="FAB14" s="104"/>
      <c r="FAC14" s="104"/>
      <c r="FAD14" s="104"/>
      <c r="FAE14" s="51"/>
      <c r="FAF14" s="105"/>
      <c r="FAG14" s="50"/>
      <c r="FAH14" s="51"/>
      <c r="FAI14" s="51"/>
      <c r="FAJ14" s="102"/>
      <c r="FAK14" s="103"/>
      <c r="FAL14" s="104"/>
      <c r="FAM14" s="104"/>
      <c r="FAN14" s="104"/>
      <c r="FAO14" s="104"/>
      <c r="FAP14" s="51"/>
      <c r="FAQ14" s="105"/>
      <c r="FAR14" s="50"/>
      <c r="FAS14" s="51"/>
      <c r="FAT14" s="51"/>
      <c r="FAU14" s="102"/>
      <c r="FAV14" s="103"/>
      <c r="FAW14" s="104"/>
      <c r="FAX14" s="104"/>
      <c r="FAY14" s="104"/>
      <c r="FAZ14" s="104"/>
      <c r="FBA14" s="51"/>
      <c r="FBB14" s="105"/>
      <c r="FBC14" s="50"/>
      <c r="FBD14" s="51"/>
      <c r="FBE14" s="51"/>
      <c r="FBF14" s="102"/>
      <c r="FBG14" s="103"/>
      <c r="FBH14" s="104"/>
      <c r="FBI14" s="104"/>
      <c r="FBJ14" s="104"/>
      <c r="FBK14" s="104"/>
      <c r="FBL14" s="51"/>
      <c r="FBM14" s="105"/>
      <c r="FBN14" s="50"/>
      <c r="FBO14" s="51"/>
      <c r="FBP14" s="51"/>
      <c r="FBQ14" s="102"/>
      <c r="FBR14" s="103"/>
      <c r="FBS14" s="104"/>
      <c r="FBT14" s="104"/>
      <c r="FBU14" s="104"/>
      <c r="FBV14" s="104"/>
      <c r="FBW14" s="51"/>
      <c r="FBX14" s="105"/>
      <c r="FBY14" s="50"/>
      <c r="FBZ14" s="51"/>
      <c r="FCA14" s="51"/>
      <c r="FCB14" s="102"/>
      <c r="FCC14" s="103"/>
      <c r="FCD14" s="104"/>
      <c r="FCE14" s="104"/>
      <c r="FCF14" s="104"/>
      <c r="FCG14" s="104"/>
      <c r="FCH14" s="51"/>
      <c r="FCI14" s="105"/>
      <c r="FCJ14" s="50"/>
      <c r="FCK14" s="51"/>
      <c r="FCL14" s="51"/>
      <c r="FCM14" s="102"/>
      <c r="FCN14" s="103"/>
      <c r="FCO14" s="104"/>
      <c r="FCP14" s="104"/>
      <c r="FCQ14" s="104"/>
      <c r="FCR14" s="104"/>
      <c r="FCS14" s="51"/>
      <c r="FCT14" s="105"/>
      <c r="FCU14" s="50"/>
      <c r="FCV14" s="51"/>
      <c r="FCW14" s="51"/>
      <c r="FCX14" s="102"/>
      <c r="FCY14" s="103"/>
      <c r="FCZ14" s="104"/>
      <c r="FDA14" s="104"/>
      <c r="FDB14" s="104"/>
      <c r="FDC14" s="104"/>
      <c r="FDD14" s="51"/>
      <c r="FDE14" s="105"/>
      <c r="FDF14" s="50"/>
      <c r="FDG14" s="51"/>
      <c r="FDH14" s="51"/>
      <c r="FDI14" s="102"/>
      <c r="FDJ14" s="103"/>
      <c r="FDK14" s="104"/>
      <c r="FDL14" s="104"/>
      <c r="FDM14" s="104"/>
      <c r="FDN14" s="104"/>
      <c r="FDO14" s="51"/>
      <c r="FDP14" s="105"/>
      <c r="FDQ14" s="50"/>
      <c r="FDR14" s="51"/>
      <c r="FDS14" s="51"/>
      <c r="FDT14" s="102"/>
      <c r="FDU14" s="103"/>
      <c r="FDV14" s="104"/>
      <c r="FDW14" s="104"/>
      <c r="FDX14" s="104"/>
      <c r="FDY14" s="104"/>
      <c r="FDZ14" s="51"/>
      <c r="FEA14" s="105"/>
      <c r="FEB14" s="50"/>
      <c r="FEC14" s="51"/>
      <c r="FED14" s="51"/>
      <c r="FEE14" s="102"/>
      <c r="FEF14" s="103"/>
      <c r="FEG14" s="104"/>
      <c r="FEH14" s="104"/>
      <c r="FEI14" s="104"/>
      <c r="FEJ14" s="104"/>
      <c r="FEK14" s="51"/>
      <c r="FEL14" s="105"/>
      <c r="FEM14" s="50"/>
      <c r="FEN14" s="51"/>
      <c r="FEO14" s="51"/>
      <c r="FEP14" s="102"/>
      <c r="FEQ14" s="103"/>
      <c r="FER14" s="104"/>
      <c r="FES14" s="104"/>
      <c r="FET14" s="104"/>
      <c r="FEU14" s="104"/>
      <c r="FEV14" s="51"/>
      <c r="FEW14" s="105"/>
      <c r="FEX14" s="50"/>
      <c r="FEY14" s="51"/>
      <c r="FEZ14" s="51"/>
      <c r="FFA14" s="102"/>
      <c r="FFB14" s="103"/>
      <c r="FFC14" s="104"/>
      <c r="FFD14" s="104"/>
      <c r="FFE14" s="104"/>
      <c r="FFF14" s="104"/>
      <c r="FFG14" s="51"/>
      <c r="FFH14" s="105"/>
      <c r="FFI14" s="50"/>
      <c r="FFJ14" s="51"/>
      <c r="FFK14" s="51"/>
      <c r="FFL14" s="102"/>
      <c r="FFM14" s="103"/>
      <c r="FFN14" s="104"/>
      <c r="FFO14" s="104"/>
      <c r="FFP14" s="104"/>
      <c r="FFQ14" s="104"/>
      <c r="FFR14" s="51"/>
      <c r="FFS14" s="105"/>
      <c r="FFT14" s="50"/>
      <c r="FFU14" s="51"/>
      <c r="FFV14" s="51"/>
      <c r="FFW14" s="102"/>
      <c r="FFX14" s="103"/>
      <c r="FFY14" s="104"/>
      <c r="FFZ14" s="104"/>
      <c r="FGA14" s="104"/>
      <c r="FGB14" s="104"/>
      <c r="FGC14" s="51"/>
      <c r="FGD14" s="105"/>
      <c r="FGE14" s="50"/>
      <c r="FGF14" s="51"/>
      <c r="FGG14" s="51"/>
      <c r="FGH14" s="102"/>
      <c r="FGI14" s="103"/>
      <c r="FGJ14" s="104"/>
      <c r="FGK14" s="104"/>
      <c r="FGL14" s="104"/>
      <c r="FGM14" s="104"/>
      <c r="FGN14" s="51"/>
      <c r="FGO14" s="105"/>
      <c r="FGP14" s="50"/>
      <c r="FGQ14" s="51"/>
      <c r="FGR14" s="51"/>
      <c r="FGS14" s="102"/>
      <c r="FGT14" s="103"/>
      <c r="FGU14" s="104"/>
      <c r="FGV14" s="104"/>
      <c r="FGW14" s="104"/>
      <c r="FGX14" s="104"/>
      <c r="FGY14" s="51"/>
      <c r="FGZ14" s="105"/>
      <c r="FHA14" s="50"/>
      <c r="FHB14" s="51"/>
      <c r="FHC14" s="51"/>
      <c r="FHD14" s="102"/>
      <c r="FHE14" s="103"/>
      <c r="FHF14" s="104"/>
      <c r="FHG14" s="104"/>
      <c r="FHH14" s="104"/>
      <c r="FHI14" s="104"/>
      <c r="FHJ14" s="51"/>
      <c r="FHK14" s="105"/>
      <c r="FHL14" s="50"/>
      <c r="FHM14" s="51"/>
      <c r="FHN14" s="51"/>
      <c r="FHO14" s="102"/>
      <c r="FHP14" s="103"/>
      <c r="FHQ14" s="104"/>
      <c r="FHR14" s="104"/>
      <c r="FHS14" s="104"/>
      <c r="FHT14" s="104"/>
      <c r="FHU14" s="51"/>
      <c r="FHV14" s="105"/>
      <c r="FHW14" s="50"/>
      <c r="FHX14" s="51"/>
      <c r="FHY14" s="51"/>
      <c r="FHZ14" s="102"/>
      <c r="FIA14" s="103"/>
      <c r="FIB14" s="104"/>
      <c r="FIC14" s="104"/>
      <c r="FID14" s="104"/>
      <c r="FIE14" s="104"/>
      <c r="FIF14" s="51"/>
      <c r="FIG14" s="105"/>
      <c r="FIH14" s="50"/>
      <c r="FII14" s="51"/>
      <c r="FIJ14" s="51"/>
      <c r="FIK14" s="102"/>
      <c r="FIL14" s="103"/>
      <c r="FIM14" s="104"/>
      <c r="FIN14" s="104"/>
      <c r="FIO14" s="104"/>
      <c r="FIP14" s="104"/>
      <c r="FIQ14" s="51"/>
      <c r="FIR14" s="105"/>
      <c r="FIS14" s="50"/>
      <c r="FIT14" s="51"/>
      <c r="FIU14" s="51"/>
      <c r="FIV14" s="102"/>
      <c r="FIW14" s="103"/>
      <c r="FIX14" s="104"/>
      <c r="FIY14" s="104"/>
      <c r="FIZ14" s="104"/>
      <c r="FJA14" s="104"/>
      <c r="FJB14" s="51"/>
      <c r="FJC14" s="105"/>
      <c r="FJD14" s="50"/>
      <c r="FJE14" s="51"/>
      <c r="FJF14" s="51"/>
      <c r="FJG14" s="102"/>
      <c r="FJH14" s="103"/>
      <c r="FJI14" s="104"/>
      <c r="FJJ14" s="104"/>
      <c r="FJK14" s="104"/>
      <c r="FJL14" s="104"/>
      <c r="FJM14" s="51"/>
      <c r="FJN14" s="105"/>
      <c r="FJO14" s="50"/>
      <c r="FJP14" s="51"/>
      <c r="FJQ14" s="51"/>
      <c r="FJR14" s="102"/>
      <c r="FJS14" s="103"/>
      <c r="FJT14" s="104"/>
      <c r="FJU14" s="104"/>
      <c r="FJV14" s="104"/>
      <c r="FJW14" s="104"/>
      <c r="FJX14" s="51"/>
      <c r="FJY14" s="105"/>
      <c r="FJZ14" s="50"/>
      <c r="FKA14" s="51"/>
      <c r="FKB14" s="51"/>
      <c r="FKC14" s="102"/>
      <c r="FKD14" s="103"/>
      <c r="FKE14" s="104"/>
      <c r="FKF14" s="104"/>
      <c r="FKG14" s="104"/>
      <c r="FKH14" s="104"/>
      <c r="FKI14" s="51"/>
      <c r="FKJ14" s="105"/>
      <c r="FKK14" s="50"/>
      <c r="FKL14" s="51"/>
      <c r="FKM14" s="51"/>
      <c r="FKN14" s="102"/>
      <c r="FKO14" s="103"/>
      <c r="FKP14" s="104"/>
      <c r="FKQ14" s="104"/>
      <c r="FKR14" s="104"/>
      <c r="FKS14" s="104"/>
      <c r="FKT14" s="51"/>
      <c r="FKU14" s="105"/>
      <c r="FKV14" s="50"/>
      <c r="FKW14" s="51"/>
      <c r="FKX14" s="51"/>
      <c r="FKY14" s="102"/>
      <c r="FKZ14" s="103"/>
      <c r="FLA14" s="104"/>
      <c r="FLB14" s="104"/>
      <c r="FLC14" s="104"/>
      <c r="FLD14" s="104"/>
      <c r="FLE14" s="51"/>
      <c r="FLF14" s="105"/>
      <c r="FLG14" s="50"/>
      <c r="FLH14" s="51"/>
      <c r="FLI14" s="51"/>
      <c r="FLJ14" s="102"/>
      <c r="FLK14" s="103"/>
      <c r="FLL14" s="104"/>
      <c r="FLM14" s="104"/>
      <c r="FLN14" s="104"/>
      <c r="FLO14" s="104"/>
      <c r="FLP14" s="51"/>
      <c r="FLQ14" s="105"/>
      <c r="FLR14" s="50"/>
      <c r="FLS14" s="51"/>
      <c r="FLT14" s="51"/>
      <c r="FLU14" s="102"/>
      <c r="FLV14" s="103"/>
      <c r="FLW14" s="104"/>
      <c r="FLX14" s="104"/>
      <c r="FLY14" s="104"/>
      <c r="FLZ14" s="104"/>
      <c r="FMA14" s="51"/>
      <c r="FMB14" s="105"/>
      <c r="FMC14" s="50"/>
      <c r="FMD14" s="51"/>
      <c r="FME14" s="51"/>
      <c r="FMF14" s="102"/>
      <c r="FMG14" s="103"/>
      <c r="FMH14" s="104"/>
      <c r="FMI14" s="104"/>
      <c r="FMJ14" s="104"/>
      <c r="FMK14" s="104"/>
      <c r="FML14" s="51"/>
      <c r="FMM14" s="105"/>
      <c r="FMN14" s="50"/>
      <c r="FMO14" s="51"/>
      <c r="FMP14" s="51"/>
      <c r="FMQ14" s="102"/>
      <c r="FMR14" s="103"/>
      <c r="FMS14" s="104"/>
      <c r="FMT14" s="104"/>
      <c r="FMU14" s="104"/>
      <c r="FMV14" s="104"/>
      <c r="FMW14" s="51"/>
      <c r="FMX14" s="105"/>
      <c r="FMY14" s="50"/>
      <c r="FMZ14" s="51"/>
      <c r="FNA14" s="51"/>
      <c r="FNB14" s="102"/>
      <c r="FNC14" s="103"/>
      <c r="FND14" s="104"/>
      <c r="FNE14" s="104"/>
      <c r="FNF14" s="104"/>
      <c r="FNG14" s="104"/>
      <c r="FNH14" s="51"/>
      <c r="FNI14" s="105"/>
      <c r="FNJ14" s="50"/>
      <c r="FNK14" s="51"/>
      <c r="FNL14" s="51"/>
      <c r="FNM14" s="102"/>
      <c r="FNN14" s="103"/>
      <c r="FNO14" s="104"/>
      <c r="FNP14" s="104"/>
      <c r="FNQ14" s="104"/>
      <c r="FNR14" s="104"/>
      <c r="FNS14" s="51"/>
      <c r="FNT14" s="105"/>
      <c r="FNU14" s="50"/>
      <c r="FNV14" s="51"/>
      <c r="FNW14" s="51"/>
      <c r="FNX14" s="102"/>
      <c r="FNY14" s="103"/>
      <c r="FNZ14" s="104"/>
      <c r="FOA14" s="104"/>
      <c r="FOB14" s="104"/>
      <c r="FOC14" s="104"/>
      <c r="FOD14" s="51"/>
      <c r="FOE14" s="105"/>
      <c r="FOF14" s="50"/>
      <c r="FOG14" s="51"/>
      <c r="FOH14" s="51"/>
      <c r="FOI14" s="102"/>
      <c r="FOJ14" s="103"/>
      <c r="FOK14" s="104"/>
      <c r="FOL14" s="104"/>
      <c r="FOM14" s="104"/>
      <c r="FON14" s="104"/>
      <c r="FOO14" s="51"/>
      <c r="FOP14" s="105"/>
      <c r="FOQ14" s="50"/>
      <c r="FOR14" s="51"/>
      <c r="FOS14" s="51"/>
      <c r="FOT14" s="102"/>
      <c r="FOU14" s="103"/>
      <c r="FOV14" s="104"/>
      <c r="FOW14" s="104"/>
      <c r="FOX14" s="104"/>
      <c r="FOY14" s="104"/>
      <c r="FOZ14" s="51"/>
      <c r="FPA14" s="105"/>
      <c r="FPB14" s="50"/>
      <c r="FPC14" s="51"/>
      <c r="FPD14" s="51"/>
      <c r="FPE14" s="102"/>
      <c r="FPF14" s="103"/>
      <c r="FPG14" s="104"/>
      <c r="FPH14" s="104"/>
      <c r="FPI14" s="104"/>
      <c r="FPJ14" s="104"/>
      <c r="FPK14" s="51"/>
      <c r="FPL14" s="105"/>
      <c r="FPM14" s="50"/>
      <c r="FPN14" s="51"/>
      <c r="FPO14" s="51"/>
      <c r="FPP14" s="102"/>
      <c r="FPQ14" s="103"/>
      <c r="FPR14" s="104"/>
      <c r="FPS14" s="104"/>
      <c r="FPT14" s="104"/>
      <c r="FPU14" s="104"/>
      <c r="FPV14" s="51"/>
      <c r="FPW14" s="105"/>
      <c r="FPX14" s="50"/>
      <c r="FPY14" s="51"/>
      <c r="FPZ14" s="51"/>
      <c r="FQA14" s="102"/>
      <c r="FQB14" s="103"/>
      <c r="FQC14" s="104"/>
      <c r="FQD14" s="104"/>
      <c r="FQE14" s="104"/>
      <c r="FQF14" s="104"/>
      <c r="FQG14" s="51"/>
      <c r="FQH14" s="105"/>
      <c r="FQI14" s="50"/>
      <c r="FQJ14" s="51"/>
      <c r="FQK14" s="51"/>
      <c r="FQL14" s="102"/>
      <c r="FQM14" s="103"/>
      <c r="FQN14" s="104"/>
      <c r="FQO14" s="104"/>
      <c r="FQP14" s="104"/>
      <c r="FQQ14" s="104"/>
      <c r="FQR14" s="51"/>
      <c r="FQS14" s="105"/>
      <c r="FQT14" s="50"/>
      <c r="FQU14" s="51"/>
      <c r="FQV14" s="51"/>
      <c r="FQW14" s="102"/>
      <c r="FQX14" s="103"/>
      <c r="FQY14" s="104"/>
      <c r="FQZ14" s="104"/>
      <c r="FRA14" s="104"/>
      <c r="FRB14" s="104"/>
      <c r="FRC14" s="51"/>
      <c r="FRD14" s="105"/>
      <c r="FRE14" s="50"/>
      <c r="FRF14" s="51"/>
      <c r="FRG14" s="51"/>
      <c r="FRH14" s="102"/>
      <c r="FRI14" s="103"/>
      <c r="FRJ14" s="104"/>
      <c r="FRK14" s="104"/>
      <c r="FRL14" s="104"/>
      <c r="FRM14" s="104"/>
      <c r="FRN14" s="51"/>
      <c r="FRO14" s="105"/>
      <c r="FRP14" s="50"/>
      <c r="FRQ14" s="51"/>
      <c r="FRR14" s="51"/>
      <c r="FRS14" s="102"/>
      <c r="FRT14" s="103"/>
      <c r="FRU14" s="104"/>
      <c r="FRV14" s="104"/>
      <c r="FRW14" s="104"/>
      <c r="FRX14" s="104"/>
      <c r="FRY14" s="51"/>
      <c r="FRZ14" s="105"/>
      <c r="FSA14" s="50"/>
      <c r="FSB14" s="51"/>
      <c r="FSC14" s="51"/>
      <c r="FSD14" s="102"/>
      <c r="FSE14" s="103"/>
      <c r="FSF14" s="104"/>
      <c r="FSG14" s="104"/>
      <c r="FSH14" s="104"/>
      <c r="FSI14" s="104"/>
      <c r="FSJ14" s="51"/>
      <c r="FSK14" s="105"/>
      <c r="FSL14" s="50"/>
      <c r="FSM14" s="51"/>
      <c r="FSN14" s="51"/>
      <c r="FSO14" s="102"/>
      <c r="FSP14" s="103"/>
      <c r="FSQ14" s="104"/>
      <c r="FSR14" s="104"/>
      <c r="FSS14" s="104"/>
      <c r="FST14" s="104"/>
      <c r="FSU14" s="51"/>
      <c r="FSV14" s="105"/>
      <c r="FSW14" s="50"/>
      <c r="FSX14" s="51"/>
      <c r="FSY14" s="51"/>
      <c r="FSZ14" s="102"/>
      <c r="FTA14" s="103"/>
      <c r="FTB14" s="104"/>
      <c r="FTC14" s="104"/>
      <c r="FTD14" s="104"/>
      <c r="FTE14" s="104"/>
      <c r="FTF14" s="51"/>
      <c r="FTG14" s="105"/>
      <c r="FTH14" s="50"/>
      <c r="FTI14" s="51"/>
      <c r="FTJ14" s="51"/>
      <c r="FTK14" s="102"/>
      <c r="FTL14" s="103"/>
      <c r="FTM14" s="104"/>
      <c r="FTN14" s="104"/>
      <c r="FTO14" s="104"/>
      <c r="FTP14" s="104"/>
      <c r="FTQ14" s="51"/>
      <c r="FTR14" s="105"/>
      <c r="FTS14" s="50"/>
      <c r="FTT14" s="51"/>
      <c r="FTU14" s="51"/>
      <c r="FTV14" s="102"/>
      <c r="FTW14" s="103"/>
      <c r="FTX14" s="104"/>
      <c r="FTY14" s="104"/>
      <c r="FTZ14" s="104"/>
      <c r="FUA14" s="104"/>
      <c r="FUB14" s="51"/>
      <c r="FUC14" s="105"/>
      <c r="FUD14" s="50"/>
      <c r="FUE14" s="51"/>
      <c r="FUF14" s="51"/>
      <c r="FUG14" s="102"/>
      <c r="FUH14" s="103"/>
      <c r="FUI14" s="104"/>
      <c r="FUJ14" s="104"/>
      <c r="FUK14" s="104"/>
      <c r="FUL14" s="104"/>
      <c r="FUM14" s="51"/>
      <c r="FUN14" s="105"/>
      <c r="FUO14" s="50"/>
      <c r="FUP14" s="51"/>
      <c r="FUQ14" s="51"/>
      <c r="FUR14" s="102"/>
      <c r="FUS14" s="103"/>
      <c r="FUT14" s="104"/>
      <c r="FUU14" s="104"/>
      <c r="FUV14" s="104"/>
      <c r="FUW14" s="104"/>
      <c r="FUX14" s="51"/>
      <c r="FUY14" s="105"/>
      <c r="FUZ14" s="50"/>
      <c r="FVA14" s="51"/>
      <c r="FVB14" s="51"/>
      <c r="FVC14" s="102"/>
      <c r="FVD14" s="103"/>
      <c r="FVE14" s="104"/>
      <c r="FVF14" s="104"/>
      <c r="FVG14" s="104"/>
      <c r="FVH14" s="104"/>
      <c r="FVI14" s="51"/>
      <c r="FVJ14" s="105"/>
      <c r="FVK14" s="50"/>
      <c r="FVL14" s="51"/>
      <c r="FVM14" s="51"/>
      <c r="FVN14" s="102"/>
      <c r="FVO14" s="103"/>
      <c r="FVP14" s="104"/>
      <c r="FVQ14" s="104"/>
      <c r="FVR14" s="104"/>
      <c r="FVS14" s="104"/>
      <c r="FVT14" s="51"/>
      <c r="FVU14" s="105"/>
      <c r="FVV14" s="50"/>
      <c r="FVW14" s="51"/>
      <c r="FVX14" s="51"/>
      <c r="FVY14" s="102"/>
      <c r="FVZ14" s="103"/>
      <c r="FWA14" s="104"/>
      <c r="FWB14" s="104"/>
      <c r="FWC14" s="104"/>
      <c r="FWD14" s="104"/>
      <c r="FWE14" s="51"/>
      <c r="FWF14" s="105"/>
      <c r="FWG14" s="50"/>
      <c r="FWH14" s="51"/>
      <c r="FWI14" s="51"/>
      <c r="FWJ14" s="102"/>
      <c r="FWK14" s="103"/>
      <c r="FWL14" s="104"/>
      <c r="FWM14" s="104"/>
      <c r="FWN14" s="104"/>
      <c r="FWO14" s="104"/>
      <c r="FWP14" s="51"/>
      <c r="FWQ14" s="105"/>
      <c r="FWR14" s="50"/>
      <c r="FWS14" s="51"/>
      <c r="FWT14" s="51"/>
      <c r="FWU14" s="102"/>
      <c r="FWV14" s="103"/>
      <c r="FWW14" s="104"/>
      <c r="FWX14" s="104"/>
      <c r="FWY14" s="104"/>
      <c r="FWZ14" s="104"/>
      <c r="FXA14" s="51"/>
      <c r="FXB14" s="105"/>
      <c r="FXC14" s="50"/>
      <c r="FXD14" s="51"/>
      <c r="FXE14" s="51"/>
      <c r="FXF14" s="102"/>
      <c r="FXG14" s="103"/>
      <c r="FXH14" s="104"/>
      <c r="FXI14" s="104"/>
      <c r="FXJ14" s="104"/>
      <c r="FXK14" s="104"/>
      <c r="FXL14" s="51"/>
      <c r="FXM14" s="105"/>
      <c r="FXN14" s="50"/>
      <c r="FXO14" s="51"/>
      <c r="FXP14" s="51"/>
      <c r="FXQ14" s="102"/>
      <c r="FXR14" s="103"/>
      <c r="FXS14" s="104"/>
      <c r="FXT14" s="104"/>
      <c r="FXU14" s="104"/>
      <c r="FXV14" s="104"/>
      <c r="FXW14" s="51"/>
      <c r="FXX14" s="105"/>
      <c r="FXY14" s="50"/>
      <c r="FXZ14" s="51"/>
      <c r="FYA14" s="51"/>
      <c r="FYB14" s="102"/>
      <c r="FYC14" s="103"/>
      <c r="FYD14" s="104"/>
      <c r="FYE14" s="104"/>
      <c r="FYF14" s="104"/>
      <c r="FYG14" s="104"/>
      <c r="FYH14" s="51"/>
      <c r="FYI14" s="105"/>
      <c r="FYJ14" s="50"/>
      <c r="FYK14" s="51"/>
      <c r="FYL14" s="51"/>
      <c r="FYM14" s="102"/>
      <c r="FYN14" s="103"/>
      <c r="FYO14" s="104"/>
      <c r="FYP14" s="104"/>
      <c r="FYQ14" s="104"/>
      <c r="FYR14" s="104"/>
      <c r="FYS14" s="51"/>
      <c r="FYT14" s="105"/>
      <c r="FYU14" s="50"/>
      <c r="FYV14" s="51"/>
      <c r="FYW14" s="51"/>
      <c r="FYX14" s="102"/>
      <c r="FYY14" s="103"/>
      <c r="FYZ14" s="104"/>
      <c r="FZA14" s="104"/>
      <c r="FZB14" s="104"/>
      <c r="FZC14" s="104"/>
      <c r="FZD14" s="51"/>
      <c r="FZE14" s="105"/>
      <c r="FZF14" s="50"/>
      <c r="FZG14" s="51"/>
      <c r="FZH14" s="51"/>
      <c r="FZI14" s="102"/>
      <c r="FZJ14" s="103"/>
      <c r="FZK14" s="104"/>
      <c r="FZL14" s="104"/>
      <c r="FZM14" s="104"/>
      <c r="FZN14" s="104"/>
      <c r="FZO14" s="51"/>
      <c r="FZP14" s="105"/>
      <c r="FZQ14" s="50"/>
      <c r="FZR14" s="51"/>
      <c r="FZS14" s="51"/>
      <c r="FZT14" s="102"/>
      <c r="FZU14" s="103"/>
      <c r="FZV14" s="104"/>
      <c r="FZW14" s="104"/>
      <c r="FZX14" s="104"/>
      <c r="FZY14" s="104"/>
      <c r="FZZ14" s="51"/>
      <c r="GAA14" s="105"/>
      <c r="GAB14" s="50"/>
      <c r="GAC14" s="51"/>
      <c r="GAD14" s="51"/>
      <c r="GAE14" s="102"/>
      <c r="GAF14" s="103"/>
      <c r="GAG14" s="104"/>
      <c r="GAH14" s="104"/>
      <c r="GAI14" s="104"/>
      <c r="GAJ14" s="104"/>
      <c r="GAK14" s="51"/>
      <c r="GAL14" s="105"/>
      <c r="GAM14" s="50"/>
      <c r="GAN14" s="51"/>
      <c r="GAO14" s="51"/>
      <c r="GAP14" s="102"/>
      <c r="GAQ14" s="103"/>
      <c r="GAR14" s="104"/>
      <c r="GAS14" s="104"/>
      <c r="GAT14" s="104"/>
      <c r="GAU14" s="104"/>
      <c r="GAV14" s="51"/>
      <c r="GAW14" s="105"/>
      <c r="GAX14" s="50"/>
      <c r="GAY14" s="51"/>
      <c r="GAZ14" s="51"/>
      <c r="GBA14" s="102"/>
      <c r="GBB14" s="103"/>
      <c r="GBC14" s="104"/>
      <c r="GBD14" s="104"/>
      <c r="GBE14" s="104"/>
      <c r="GBF14" s="104"/>
      <c r="GBG14" s="51"/>
      <c r="GBH14" s="105"/>
      <c r="GBI14" s="50"/>
      <c r="GBJ14" s="51"/>
      <c r="GBK14" s="51"/>
      <c r="GBL14" s="102"/>
      <c r="GBM14" s="103"/>
      <c r="GBN14" s="104"/>
      <c r="GBO14" s="104"/>
      <c r="GBP14" s="104"/>
      <c r="GBQ14" s="104"/>
      <c r="GBR14" s="51"/>
      <c r="GBS14" s="105"/>
      <c r="GBT14" s="50"/>
      <c r="GBU14" s="51"/>
      <c r="GBV14" s="51"/>
      <c r="GBW14" s="102"/>
      <c r="GBX14" s="103"/>
      <c r="GBY14" s="104"/>
      <c r="GBZ14" s="104"/>
      <c r="GCA14" s="104"/>
      <c r="GCB14" s="104"/>
      <c r="GCC14" s="51"/>
      <c r="GCD14" s="105"/>
      <c r="GCE14" s="50"/>
      <c r="GCF14" s="51"/>
      <c r="GCG14" s="51"/>
      <c r="GCH14" s="102"/>
      <c r="GCI14" s="103"/>
      <c r="GCJ14" s="104"/>
      <c r="GCK14" s="104"/>
      <c r="GCL14" s="104"/>
      <c r="GCM14" s="104"/>
      <c r="GCN14" s="51"/>
      <c r="GCO14" s="105"/>
      <c r="GCP14" s="50"/>
      <c r="GCQ14" s="51"/>
      <c r="GCR14" s="51"/>
      <c r="GCS14" s="102"/>
      <c r="GCT14" s="103"/>
      <c r="GCU14" s="104"/>
      <c r="GCV14" s="104"/>
      <c r="GCW14" s="104"/>
      <c r="GCX14" s="104"/>
      <c r="GCY14" s="51"/>
      <c r="GCZ14" s="105"/>
      <c r="GDA14" s="50"/>
      <c r="GDB14" s="51"/>
      <c r="GDC14" s="51"/>
      <c r="GDD14" s="102"/>
      <c r="GDE14" s="103"/>
      <c r="GDF14" s="104"/>
      <c r="GDG14" s="104"/>
      <c r="GDH14" s="104"/>
      <c r="GDI14" s="104"/>
      <c r="GDJ14" s="51"/>
      <c r="GDK14" s="105"/>
      <c r="GDL14" s="50"/>
      <c r="GDM14" s="51"/>
      <c r="GDN14" s="51"/>
      <c r="GDO14" s="102"/>
      <c r="GDP14" s="103"/>
      <c r="GDQ14" s="104"/>
      <c r="GDR14" s="104"/>
      <c r="GDS14" s="104"/>
      <c r="GDT14" s="104"/>
      <c r="GDU14" s="51"/>
      <c r="GDV14" s="105"/>
      <c r="GDW14" s="50"/>
      <c r="GDX14" s="51"/>
      <c r="GDY14" s="51"/>
      <c r="GDZ14" s="102"/>
      <c r="GEA14" s="103"/>
      <c r="GEB14" s="104"/>
      <c r="GEC14" s="104"/>
      <c r="GED14" s="104"/>
      <c r="GEE14" s="104"/>
      <c r="GEF14" s="51"/>
      <c r="GEG14" s="105"/>
      <c r="GEH14" s="50"/>
      <c r="GEI14" s="51"/>
      <c r="GEJ14" s="51"/>
      <c r="GEK14" s="102"/>
      <c r="GEL14" s="103"/>
      <c r="GEM14" s="104"/>
      <c r="GEN14" s="104"/>
      <c r="GEO14" s="104"/>
      <c r="GEP14" s="104"/>
      <c r="GEQ14" s="51"/>
      <c r="GER14" s="105"/>
      <c r="GES14" s="50"/>
      <c r="GET14" s="51"/>
      <c r="GEU14" s="51"/>
      <c r="GEV14" s="102"/>
      <c r="GEW14" s="103"/>
      <c r="GEX14" s="104"/>
      <c r="GEY14" s="104"/>
      <c r="GEZ14" s="104"/>
      <c r="GFA14" s="104"/>
      <c r="GFB14" s="51"/>
      <c r="GFC14" s="105"/>
      <c r="GFD14" s="50"/>
      <c r="GFE14" s="51"/>
      <c r="GFF14" s="51"/>
      <c r="GFG14" s="102"/>
      <c r="GFH14" s="103"/>
      <c r="GFI14" s="104"/>
      <c r="GFJ14" s="104"/>
      <c r="GFK14" s="104"/>
      <c r="GFL14" s="104"/>
      <c r="GFM14" s="51"/>
      <c r="GFN14" s="105"/>
      <c r="GFO14" s="50"/>
      <c r="GFP14" s="51"/>
      <c r="GFQ14" s="51"/>
      <c r="GFR14" s="102"/>
      <c r="GFS14" s="103"/>
      <c r="GFT14" s="104"/>
      <c r="GFU14" s="104"/>
      <c r="GFV14" s="104"/>
      <c r="GFW14" s="104"/>
      <c r="GFX14" s="51"/>
      <c r="GFY14" s="105"/>
      <c r="GFZ14" s="50"/>
      <c r="GGA14" s="51"/>
      <c r="GGB14" s="51"/>
      <c r="GGC14" s="102"/>
      <c r="GGD14" s="103"/>
      <c r="GGE14" s="104"/>
      <c r="GGF14" s="104"/>
      <c r="GGG14" s="104"/>
      <c r="GGH14" s="104"/>
      <c r="GGI14" s="51"/>
      <c r="GGJ14" s="105"/>
      <c r="GGK14" s="50"/>
      <c r="GGL14" s="51"/>
      <c r="GGM14" s="51"/>
      <c r="GGN14" s="102"/>
      <c r="GGO14" s="103"/>
      <c r="GGP14" s="104"/>
      <c r="GGQ14" s="104"/>
      <c r="GGR14" s="104"/>
      <c r="GGS14" s="104"/>
      <c r="GGT14" s="51"/>
      <c r="GGU14" s="105"/>
      <c r="GGV14" s="50"/>
      <c r="GGW14" s="51"/>
      <c r="GGX14" s="51"/>
      <c r="GGY14" s="102"/>
      <c r="GGZ14" s="103"/>
      <c r="GHA14" s="104"/>
      <c r="GHB14" s="104"/>
      <c r="GHC14" s="104"/>
      <c r="GHD14" s="104"/>
      <c r="GHE14" s="51"/>
      <c r="GHF14" s="105"/>
      <c r="GHG14" s="50"/>
      <c r="GHH14" s="51"/>
      <c r="GHI14" s="51"/>
      <c r="GHJ14" s="102"/>
      <c r="GHK14" s="103"/>
      <c r="GHL14" s="104"/>
      <c r="GHM14" s="104"/>
      <c r="GHN14" s="104"/>
      <c r="GHO14" s="104"/>
      <c r="GHP14" s="51"/>
      <c r="GHQ14" s="105"/>
      <c r="GHR14" s="50"/>
      <c r="GHS14" s="51"/>
      <c r="GHT14" s="51"/>
      <c r="GHU14" s="102"/>
      <c r="GHV14" s="103"/>
      <c r="GHW14" s="104"/>
      <c r="GHX14" s="104"/>
      <c r="GHY14" s="104"/>
      <c r="GHZ14" s="104"/>
      <c r="GIA14" s="51"/>
      <c r="GIB14" s="105"/>
      <c r="GIC14" s="50"/>
      <c r="GID14" s="51"/>
      <c r="GIE14" s="51"/>
      <c r="GIF14" s="102"/>
      <c r="GIG14" s="103"/>
      <c r="GIH14" s="104"/>
      <c r="GII14" s="104"/>
      <c r="GIJ14" s="104"/>
      <c r="GIK14" s="104"/>
      <c r="GIL14" s="51"/>
      <c r="GIM14" s="105"/>
      <c r="GIN14" s="50"/>
      <c r="GIO14" s="51"/>
      <c r="GIP14" s="51"/>
      <c r="GIQ14" s="102"/>
      <c r="GIR14" s="103"/>
      <c r="GIS14" s="104"/>
      <c r="GIT14" s="104"/>
      <c r="GIU14" s="104"/>
      <c r="GIV14" s="104"/>
      <c r="GIW14" s="51"/>
      <c r="GIX14" s="105"/>
      <c r="GIY14" s="50"/>
      <c r="GIZ14" s="51"/>
      <c r="GJA14" s="51"/>
      <c r="GJB14" s="102"/>
      <c r="GJC14" s="103"/>
      <c r="GJD14" s="104"/>
      <c r="GJE14" s="104"/>
      <c r="GJF14" s="104"/>
      <c r="GJG14" s="104"/>
      <c r="GJH14" s="51"/>
      <c r="GJI14" s="105"/>
      <c r="GJJ14" s="50"/>
      <c r="GJK14" s="51"/>
      <c r="GJL14" s="51"/>
      <c r="GJM14" s="102"/>
      <c r="GJN14" s="103"/>
      <c r="GJO14" s="104"/>
      <c r="GJP14" s="104"/>
      <c r="GJQ14" s="104"/>
      <c r="GJR14" s="104"/>
      <c r="GJS14" s="51"/>
      <c r="GJT14" s="105"/>
      <c r="GJU14" s="50"/>
      <c r="GJV14" s="51"/>
      <c r="GJW14" s="51"/>
      <c r="GJX14" s="102"/>
      <c r="GJY14" s="103"/>
      <c r="GJZ14" s="104"/>
      <c r="GKA14" s="104"/>
      <c r="GKB14" s="104"/>
      <c r="GKC14" s="104"/>
      <c r="GKD14" s="51"/>
      <c r="GKE14" s="105"/>
      <c r="GKF14" s="50"/>
      <c r="GKG14" s="51"/>
      <c r="GKH14" s="51"/>
      <c r="GKI14" s="102"/>
      <c r="GKJ14" s="103"/>
      <c r="GKK14" s="104"/>
      <c r="GKL14" s="104"/>
      <c r="GKM14" s="104"/>
      <c r="GKN14" s="104"/>
      <c r="GKO14" s="51"/>
      <c r="GKP14" s="105"/>
      <c r="GKQ14" s="50"/>
      <c r="GKR14" s="51"/>
      <c r="GKS14" s="51"/>
      <c r="GKT14" s="102"/>
      <c r="GKU14" s="103"/>
      <c r="GKV14" s="104"/>
      <c r="GKW14" s="104"/>
      <c r="GKX14" s="104"/>
      <c r="GKY14" s="104"/>
      <c r="GKZ14" s="51"/>
      <c r="GLA14" s="105"/>
      <c r="GLB14" s="50"/>
      <c r="GLC14" s="51"/>
      <c r="GLD14" s="51"/>
      <c r="GLE14" s="102"/>
      <c r="GLF14" s="103"/>
      <c r="GLG14" s="104"/>
      <c r="GLH14" s="104"/>
      <c r="GLI14" s="104"/>
      <c r="GLJ14" s="104"/>
      <c r="GLK14" s="51"/>
      <c r="GLL14" s="105"/>
      <c r="GLM14" s="50"/>
      <c r="GLN14" s="51"/>
      <c r="GLO14" s="51"/>
      <c r="GLP14" s="102"/>
      <c r="GLQ14" s="103"/>
      <c r="GLR14" s="104"/>
      <c r="GLS14" s="104"/>
      <c r="GLT14" s="104"/>
      <c r="GLU14" s="104"/>
      <c r="GLV14" s="51"/>
      <c r="GLW14" s="105"/>
      <c r="GLX14" s="50"/>
      <c r="GLY14" s="51"/>
      <c r="GLZ14" s="51"/>
      <c r="GMA14" s="102"/>
      <c r="GMB14" s="103"/>
      <c r="GMC14" s="104"/>
      <c r="GMD14" s="104"/>
      <c r="GME14" s="104"/>
      <c r="GMF14" s="104"/>
      <c r="GMG14" s="51"/>
      <c r="GMH14" s="105"/>
      <c r="GMI14" s="50"/>
      <c r="GMJ14" s="51"/>
      <c r="GMK14" s="51"/>
      <c r="GML14" s="102"/>
      <c r="GMM14" s="103"/>
      <c r="GMN14" s="104"/>
      <c r="GMO14" s="104"/>
      <c r="GMP14" s="104"/>
      <c r="GMQ14" s="104"/>
      <c r="GMR14" s="51"/>
      <c r="GMS14" s="105"/>
      <c r="GMT14" s="50"/>
      <c r="GMU14" s="51"/>
      <c r="GMV14" s="51"/>
      <c r="GMW14" s="102"/>
      <c r="GMX14" s="103"/>
      <c r="GMY14" s="104"/>
      <c r="GMZ14" s="104"/>
      <c r="GNA14" s="104"/>
      <c r="GNB14" s="104"/>
      <c r="GNC14" s="51"/>
      <c r="GND14" s="105"/>
      <c r="GNE14" s="50"/>
      <c r="GNF14" s="51"/>
      <c r="GNG14" s="51"/>
      <c r="GNH14" s="102"/>
      <c r="GNI14" s="103"/>
      <c r="GNJ14" s="104"/>
      <c r="GNK14" s="104"/>
      <c r="GNL14" s="104"/>
      <c r="GNM14" s="104"/>
      <c r="GNN14" s="51"/>
      <c r="GNO14" s="105"/>
      <c r="GNP14" s="50"/>
      <c r="GNQ14" s="51"/>
      <c r="GNR14" s="51"/>
      <c r="GNS14" s="102"/>
      <c r="GNT14" s="103"/>
      <c r="GNU14" s="104"/>
      <c r="GNV14" s="104"/>
      <c r="GNW14" s="104"/>
      <c r="GNX14" s="104"/>
      <c r="GNY14" s="51"/>
      <c r="GNZ14" s="105"/>
      <c r="GOA14" s="50"/>
      <c r="GOB14" s="51"/>
      <c r="GOC14" s="51"/>
      <c r="GOD14" s="102"/>
      <c r="GOE14" s="103"/>
      <c r="GOF14" s="104"/>
      <c r="GOG14" s="104"/>
      <c r="GOH14" s="104"/>
      <c r="GOI14" s="104"/>
      <c r="GOJ14" s="51"/>
      <c r="GOK14" s="105"/>
      <c r="GOL14" s="50"/>
      <c r="GOM14" s="51"/>
      <c r="GON14" s="51"/>
      <c r="GOO14" s="102"/>
      <c r="GOP14" s="103"/>
      <c r="GOQ14" s="104"/>
      <c r="GOR14" s="104"/>
      <c r="GOS14" s="104"/>
      <c r="GOT14" s="104"/>
      <c r="GOU14" s="51"/>
      <c r="GOV14" s="105"/>
      <c r="GOW14" s="50"/>
      <c r="GOX14" s="51"/>
      <c r="GOY14" s="51"/>
      <c r="GOZ14" s="102"/>
      <c r="GPA14" s="103"/>
      <c r="GPB14" s="104"/>
      <c r="GPC14" s="104"/>
      <c r="GPD14" s="104"/>
      <c r="GPE14" s="104"/>
      <c r="GPF14" s="51"/>
      <c r="GPG14" s="105"/>
      <c r="GPH14" s="50"/>
      <c r="GPI14" s="51"/>
      <c r="GPJ14" s="51"/>
      <c r="GPK14" s="102"/>
      <c r="GPL14" s="103"/>
      <c r="GPM14" s="104"/>
      <c r="GPN14" s="104"/>
      <c r="GPO14" s="104"/>
      <c r="GPP14" s="104"/>
      <c r="GPQ14" s="51"/>
      <c r="GPR14" s="105"/>
      <c r="GPS14" s="50"/>
      <c r="GPT14" s="51"/>
      <c r="GPU14" s="51"/>
      <c r="GPV14" s="102"/>
      <c r="GPW14" s="103"/>
      <c r="GPX14" s="104"/>
      <c r="GPY14" s="104"/>
      <c r="GPZ14" s="104"/>
      <c r="GQA14" s="104"/>
      <c r="GQB14" s="51"/>
      <c r="GQC14" s="105"/>
      <c r="GQD14" s="50"/>
      <c r="GQE14" s="51"/>
      <c r="GQF14" s="51"/>
      <c r="GQG14" s="102"/>
      <c r="GQH14" s="103"/>
      <c r="GQI14" s="104"/>
      <c r="GQJ14" s="104"/>
      <c r="GQK14" s="104"/>
      <c r="GQL14" s="104"/>
      <c r="GQM14" s="51"/>
      <c r="GQN14" s="105"/>
      <c r="GQO14" s="50"/>
      <c r="GQP14" s="51"/>
      <c r="GQQ14" s="51"/>
      <c r="GQR14" s="102"/>
      <c r="GQS14" s="103"/>
      <c r="GQT14" s="104"/>
      <c r="GQU14" s="104"/>
      <c r="GQV14" s="104"/>
      <c r="GQW14" s="104"/>
      <c r="GQX14" s="51"/>
      <c r="GQY14" s="105"/>
      <c r="GQZ14" s="50"/>
      <c r="GRA14" s="51"/>
      <c r="GRB14" s="51"/>
      <c r="GRC14" s="102"/>
      <c r="GRD14" s="103"/>
      <c r="GRE14" s="104"/>
      <c r="GRF14" s="104"/>
      <c r="GRG14" s="104"/>
      <c r="GRH14" s="104"/>
      <c r="GRI14" s="51"/>
      <c r="GRJ14" s="105"/>
      <c r="GRK14" s="50"/>
      <c r="GRL14" s="51"/>
      <c r="GRM14" s="51"/>
      <c r="GRN14" s="102"/>
      <c r="GRO14" s="103"/>
      <c r="GRP14" s="104"/>
      <c r="GRQ14" s="104"/>
      <c r="GRR14" s="104"/>
      <c r="GRS14" s="104"/>
      <c r="GRT14" s="51"/>
      <c r="GRU14" s="105"/>
      <c r="GRV14" s="50"/>
      <c r="GRW14" s="51"/>
      <c r="GRX14" s="51"/>
      <c r="GRY14" s="102"/>
      <c r="GRZ14" s="103"/>
      <c r="GSA14" s="104"/>
      <c r="GSB14" s="104"/>
      <c r="GSC14" s="104"/>
      <c r="GSD14" s="104"/>
      <c r="GSE14" s="51"/>
      <c r="GSF14" s="105"/>
      <c r="GSG14" s="50"/>
      <c r="GSH14" s="51"/>
      <c r="GSI14" s="51"/>
      <c r="GSJ14" s="102"/>
      <c r="GSK14" s="103"/>
      <c r="GSL14" s="104"/>
      <c r="GSM14" s="104"/>
      <c r="GSN14" s="104"/>
      <c r="GSO14" s="104"/>
      <c r="GSP14" s="51"/>
      <c r="GSQ14" s="105"/>
      <c r="GSR14" s="50"/>
      <c r="GSS14" s="51"/>
      <c r="GST14" s="51"/>
      <c r="GSU14" s="102"/>
      <c r="GSV14" s="103"/>
      <c r="GSW14" s="104"/>
      <c r="GSX14" s="104"/>
      <c r="GSY14" s="104"/>
      <c r="GSZ14" s="104"/>
      <c r="GTA14" s="51"/>
      <c r="GTB14" s="105"/>
      <c r="GTC14" s="50"/>
      <c r="GTD14" s="51"/>
      <c r="GTE14" s="51"/>
      <c r="GTF14" s="102"/>
      <c r="GTG14" s="103"/>
      <c r="GTH14" s="104"/>
      <c r="GTI14" s="104"/>
      <c r="GTJ14" s="104"/>
      <c r="GTK14" s="104"/>
      <c r="GTL14" s="51"/>
      <c r="GTM14" s="105"/>
      <c r="GTN14" s="50"/>
      <c r="GTO14" s="51"/>
      <c r="GTP14" s="51"/>
      <c r="GTQ14" s="102"/>
      <c r="GTR14" s="103"/>
      <c r="GTS14" s="104"/>
      <c r="GTT14" s="104"/>
      <c r="GTU14" s="104"/>
      <c r="GTV14" s="104"/>
      <c r="GTW14" s="51"/>
      <c r="GTX14" s="105"/>
      <c r="GTY14" s="50"/>
      <c r="GTZ14" s="51"/>
      <c r="GUA14" s="51"/>
      <c r="GUB14" s="102"/>
      <c r="GUC14" s="103"/>
      <c r="GUD14" s="104"/>
      <c r="GUE14" s="104"/>
      <c r="GUF14" s="104"/>
      <c r="GUG14" s="104"/>
      <c r="GUH14" s="51"/>
      <c r="GUI14" s="105"/>
      <c r="GUJ14" s="50"/>
      <c r="GUK14" s="51"/>
      <c r="GUL14" s="51"/>
      <c r="GUM14" s="102"/>
      <c r="GUN14" s="103"/>
      <c r="GUO14" s="104"/>
      <c r="GUP14" s="104"/>
      <c r="GUQ14" s="104"/>
      <c r="GUR14" s="104"/>
      <c r="GUS14" s="51"/>
      <c r="GUT14" s="105"/>
      <c r="GUU14" s="50"/>
      <c r="GUV14" s="51"/>
      <c r="GUW14" s="51"/>
      <c r="GUX14" s="102"/>
      <c r="GUY14" s="103"/>
      <c r="GUZ14" s="104"/>
      <c r="GVA14" s="104"/>
      <c r="GVB14" s="104"/>
      <c r="GVC14" s="104"/>
      <c r="GVD14" s="51"/>
      <c r="GVE14" s="105"/>
      <c r="GVF14" s="50"/>
      <c r="GVG14" s="51"/>
      <c r="GVH14" s="51"/>
      <c r="GVI14" s="102"/>
      <c r="GVJ14" s="103"/>
      <c r="GVK14" s="104"/>
      <c r="GVL14" s="104"/>
      <c r="GVM14" s="104"/>
      <c r="GVN14" s="104"/>
      <c r="GVO14" s="51"/>
      <c r="GVP14" s="105"/>
      <c r="GVQ14" s="50"/>
      <c r="GVR14" s="51"/>
      <c r="GVS14" s="51"/>
      <c r="GVT14" s="102"/>
      <c r="GVU14" s="103"/>
      <c r="GVV14" s="104"/>
      <c r="GVW14" s="104"/>
      <c r="GVX14" s="104"/>
      <c r="GVY14" s="104"/>
      <c r="GVZ14" s="51"/>
      <c r="GWA14" s="105"/>
      <c r="GWB14" s="50"/>
      <c r="GWC14" s="51"/>
      <c r="GWD14" s="51"/>
      <c r="GWE14" s="102"/>
      <c r="GWF14" s="103"/>
      <c r="GWG14" s="104"/>
      <c r="GWH14" s="104"/>
      <c r="GWI14" s="104"/>
      <c r="GWJ14" s="104"/>
      <c r="GWK14" s="51"/>
      <c r="GWL14" s="105"/>
      <c r="GWM14" s="50"/>
      <c r="GWN14" s="51"/>
      <c r="GWO14" s="51"/>
      <c r="GWP14" s="102"/>
      <c r="GWQ14" s="103"/>
      <c r="GWR14" s="104"/>
      <c r="GWS14" s="104"/>
      <c r="GWT14" s="104"/>
      <c r="GWU14" s="104"/>
      <c r="GWV14" s="51"/>
      <c r="GWW14" s="105"/>
      <c r="GWX14" s="50"/>
      <c r="GWY14" s="51"/>
      <c r="GWZ14" s="51"/>
      <c r="GXA14" s="102"/>
      <c r="GXB14" s="103"/>
      <c r="GXC14" s="104"/>
      <c r="GXD14" s="104"/>
      <c r="GXE14" s="104"/>
      <c r="GXF14" s="104"/>
      <c r="GXG14" s="51"/>
      <c r="GXH14" s="105"/>
      <c r="GXI14" s="50"/>
      <c r="GXJ14" s="51"/>
      <c r="GXK14" s="51"/>
      <c r="GXL14" s="102"/>
      <c r="GXM14" s="103"/>
      <c r="GXN14" s="104"/>
      <c r="GXO14" s="104"/>
      <c r="GXP14" s="104"/>
      <c r="GXQ14" s="104"/>
      <c r="GXR14" s="51"/>
      <c r="GXS14" s="105"/>
      <c r="GXT14" s="50"/>
      <c r="GXU14" s="51"/>
      <c r="GXV14" s="51"/>
      <c r="GXW14" s="102"/>
      <c r="GXX14" s="103"/>
      <c r="GXY14" s="104"/>
      <c r="GXZ14" s="104"/>
      <c r="GYA14" s="104"/>
      <c r="GYB14" s="104"/>
      <c r="GYC14" s="51"/>
      <c r="GYD14" s="105"/>
      <c r="GYE14" s="50"/>
      <c r="GYF14" s="51"/>
      <c r="GYG14" s="51"/>
      <c r="GYH14" s="102"/>
      <c r="GYI14" s="103"/>
      <c r="GYJ14" s="104"/>
      <c r="GYK14" s="104"/>
      <c r="GYL14" s="104"/>
      <c r="GYM14" s="104"/>
      <c r="GYN14" s="51"/>
      <c r="GYO14" s="105"/>
      <c r="GYP14" s="50"/>
      <c r="GYQ14" s="51"/>
      <c r="GYR14" s="51"/>
      <c r="GYS14" s="102"/>
      <c r="GYT14" s="103"/>
      <c r="GYU14" s="104"/>
      <c r="GYV14" s="104"/>
      <c r="GYW14" s="104"/>
      <c r="GYX14" s="104"/>
      <c r="GYY14" s="51"/>
      <c r="GYZ14" s="105"/>
      <c r="GZA14" s="50"/>
      <c r="GZB14" s="51"/>
      <c r="GZC14" s="51"/>
      <c r="GZD14" s="102"/>
      <c r="GZE14" s="103"/>
      <c r="GZF14" s="104"/>
      <c r="GZG14" s="104"/>
      <c r="GZH14" s="104"/>
      <c r="GZI14" s="104"/>
      <c r="GZJ14" s="51"/>
      <c r="GZK14" s="105"/>
      <c r="GZL14" s="50"/>
      <c r="GZM14" s="51"/>
      <c r="GZN14" s="51"/>
      <c r="GZO14" s="102"/>
      <c r="GZP14" s="103"/>
      <c r="GZQ14" s="104"/>
      <c r="GZR14" s="104"/>
      <c r="GZS14" s="104"/>
      <c r="GZT14" s="104"/>
      <c r="GZU14" s="51"/>
      <c r="GZV14" s="105"/>
      <c r="GZW14" s="50"/>
      <c r="GZX14" s="51"/>
      <c r="GZY14" s="51"/>
      <c r="GZZ14" s="102"/>
      <c r="HAA14" s="103"/>
      <c r="HAB14" s="104"/>
      <c r="HAC14" s="104"/>
      <c r="HAD14" s="104"/>
      <c r="HAE14" s="104"/>
      <c r="HAF14" s="51"/>
      <c r="HAG14" s="105"/>
      <c r="HAH14" s="50"/>
      <c r="HAI14" s="51"/>
      <c r="HAJ14" s="51"/>
      <c r="HAK14" s="102"/>
      <c r="HAL14" s="103"/>
      <c r="HAM14" s="104"/>
      <c r="HAN14" s="104"/>
      <c r="HAO14" s="104"/>
      <c r="HAP14" s="104"/>
      <c r="HAQ14" s="51"/>
      <c r="HAR14" s="105"/>
      <c r="HAS14" s="50"/>
      <c r="HAT14" s="51"/>
      <c r="HAU14" s="51"/>
      <c r="HAV14" s="102"/>
      <c r="HAW14" s="103"/>
      <c r="HAX14" s="104"/>
      <c r="HAY14" s="104"/>
      <c r="HAZ14" s="104"/>
      <c r="HBA14" s="104"/>
      <c r="HBB14" s="51"/>
      <c r="HBC14" s="105"/>
      <c r="HBD14" s="50"/>
      <c r="HBE14" s="51"/>
      <c r="HBF14" s="51"/>
      <c r="HBG14" s="102"/>
      <c r="HBH14" s="103"/>
      <c r="HBI14" s="104"/>
      <c r="HBJ14" s="104"/>
      <c r="HBK14" s="104"/>
      <c r="HBL14" s="104"/>
      <c r="HBM14" s="51"/>
      <c r="HBN14" s="105"/>
      <c r="HBO14" s="50"/>
      <c r="HBP14" s="51"/>
      <c r="HBQ14" s="51"/>
      <c r="HBR14" s="102"/>
      <c r="HBS14" s="103"/>
      <c r="HBT14" s="104"/>
      <c r="HBU14" s="104"/>
      <c r="HBV14" s="104"/>
      <c r="HBW14" s="104"/>
      <c r="HBX14" s="51"/>
      <c r="HBY14" s="105"/>
      <c r="HBZ14" s="50"/>
      <c r="HCA14" s="51"/>
      <c r="HCB14" s="51"/>
      <c r="HCC14" s="102"/>
      <c r="HCD14" s="103"/>
      <c r="HCE14" s="104"/>
      <c r="HCF14" s="104"/>
      <c r="HCG14" s="104"/>
      <c r="HCH14" s="104"/>
      <c r="HCI14" s="51"/>
      <c r="HCJ14" s="105"/>
      <c r="HCK14" s="50"/>
      <c r="HCL14" s="51"/>
      <c r="HCM14" s="51"/>
      <c r="HCN14" s="102"/>
      <c r="HCO14" s="103"/>
      <c r="HCP14" s="104"/>
      <c r="HCQ14" s="104"/>
      <c r="HCR14" s="104"/>
      <c r="HCS14" s="104"/>
      <c r="HCT14" s="51"/>
      <c r="HCU14" s="105"/>
      <c r="HCV14" s="50"/>
      <c r="HCW14" s="51"/>
      <c r="HCX14" s="51"/>
      <c r="HCY14" s="102"/>
      <c r="HCZ14" s="103"/>
      <c r="HDA14" s="104"/>
      <c r="HDB14" s="104"/>
      <c r="HDC14" s="104"/>
      <c r="HDD14" s="104"/>
      <c r="HDE14" s="51"/>
      <c r="HDF14" s="105"/>
      <c r="HDG14" s="50"/>
      <c r="HDH14" s="51"/>
      <c r="HDI14" s="51"/>
      <c r="HDJ14" s="102"/>
      <c r="HDK14" s="103"/>
      <c r="HDL14" s="104"/>
      <c r="HDM14" s="104"/>
      <c r="HDN14" s="104"/>
      <c r="HDO14" s="104"/>
      <c r="HDP14" s="51"/>
      <c r="HDQ14" s="105"/>
      <c r="HDR14" s="50"/>
      <c r="HDS14" s="51"/>
      <c r="HDT14" s="51"/>
      <c r="HDU14" s="102"/>
      <c r="HDV14" s="103"/>
      <c r="HDW14" s="104"/>
      <c r="HDX14" s="104"/>
      <c r="HDY14" s="104"/>
      <c r="HDZ14" s="104"/>
      <c r="HEA14" s="51"/>
      <c r="HEB14" s="105"/>
      <c r="HEC14" s="50"/>
      <c r="HED14" s="51"/>
      <c r="HEE14" s="51"/>
      <c r="HEF14" s="102"/>
      <c r="HEG14" s="103"/>
      <c r="HEH14" s="104"/>
      <c r="HEI14" s="104"/>
      <c r="HEJ14" s="104"/>
      <c r="HEK14" s="104"/>
      <c r="HEL14" s="51"/>
      <c r="HEM14" s="105"/>
      <c r="HEN14" s="50"/>
      <c r="HEO14" s="51"/>
      <c r="HEP14" s="51"/>
      <c r="HEQ14" s="102"/>
      <c r="HER14" s="103"/>
      <c r="HES14" s="104"/>
      <c r="HET14" s="104"/>
      <c r="HEU14" s="104"/>
      <c r="HEV14" s="104"/>
      <c r="HEW14" s="51"/>
      <c r="HEX14" s="105"/>
      <c r="HEY14" s="50"/>
      <c r="HEZ14" s="51"/>
      <c r="HFA14" s="51"/>
      <c r="HFB14" s="102"/>
      <c r="HFC14" s="103"/>
      <c r="HFD14" s="104"/>
      <c r="HFE14" s="104"/>
      <c r="HFF14" s="104"/>
      <c r="HFG14" s="104"/>
      <c r="HFH14" s="51"/>
      <c r="HFI14" s="105"/>
      <c r="HFJ14" s="50"/>
      <c r="HFK14" s="51"/>
      <c r="HFL14" s="51"/>
      <c r="HFM14" s="102"/>
      <c r="HFN14" s="103"/>
      <c r="HFO14" s="104"/>
      <c r="HFP14" s="104"/>
      <c r="HFQ14" s="104"/>
      <c r="HFR14" s="104"/>
      <c r="HFS14" s="51"/>
      <c r="HFT14" s="105"/>
      <c r="HFU14" s="50"/>
      <c r="HFV14" s="51"/>
      <c r="HFW14" s="51"/>
      <c r="HFX14" s="102"/>
      <c r="HFY14" s="103"/>
      <c r="HFZ14" s="104"/>
      <c r="HGA14" s="104"/>
      <c r="HGB14" s="104"/>
      <c r="HGC14" s="104"/>
      <c r="HGD14" s="51"/>
      <c r="HGE14" s="105"/>
      <c r="HGF14" s="50"/>
      <c r="HGG14" s="51"/>
      <c r="HGH14" s="51"/>
      <c r="HGI14" s="102"/>
      <c r="HGJ14" s="103"/>
      <c r="HGK14" s="104"/>
      <c r="HGL14" s="104"/>
      <c r="HGM14" s="104"/>
      <c r="HGN14" s="104"/>
      <c r="HGO14" s="51"/>
      <c r="HGP14" s="105"/>
      <c r="HGQ14" s="50"/>
      <c r="HGR14" s="51"/>
      <c r="HGS14" s="51"/>
      <c r="HGT14" s="102"/>
      <c r="HGU14" s="103"/>
      <c r="HGV14" s="104"/>
      <c r="HGW14" s="104"/>
      <c r="HGX14" s="104"/>
      <c r="HGY14" s="104"/>
      <c r="HGZ14" s="51"/>
      <c r="HHA14" s="105"/>
      <c r="HHB14" s="50"/>
      <c r="HHC14" s="51"/>
      <c r="HHD14" s="51"/>
      <c r="HHE14" s="102"/>
      <c r="HHF14" s="103"/>
      <c r="HHG14" s="104"/>
      <c r="HHH14" s="104"/>
      <c r="HHI14" s="104"/>
      <c r="HHJ14" s="104"/>
      <c r="HHK14" s="51"/>
      <c r="HHL14" s="105"/>
      <c r="HHM14" s="50"/>
      <c r="HHN14" s="51"/>
      <c r="HHO14" s="51"/>
      <c r="HHP14" s="102"/>
      <c r="HHQ14" s="103"/>
      <c r="HHR14" s="104"/>
      <c r="HHS14" s="104"/>
      <c r="HHT14" s="104"/>
      <c r="HHU14" s="104"/>
      <c r="HHV14" s="51"/>
      <c r="HHW14" s="105"/>
      <c r="HHX14" s="50"/>
      <c r="HHY14" s="51"/>
      <c r="HHZ14" s="51"/>
      <c r="HIA14" s="102"/>
      <c r="HIB14" s="103"/>
      <c r="HIC14" s="104"/>
      <c r="HID14" s="104"/>
      <c r="HIE14" s="104"/>
      <c r="HIF14" s="104"/>
      <c r="HIG14" s="51"/>
      <c r="HIH14" s="105"/>
      <c r="HII14" s="50"/>
      <c r="HIJ14" s="51"/>
      <c r="HIK14" s="51"/>
      <c r="HIL14" s="102"/>
      <c r="HIM14" s="103"/>
      <c r="HIN14" s="104"/>
      <c r="HIO14" s="104"/>
      <c r="HIP14" s="104"/>
      <c r="HIQ14" s="104"/>
      <c r="HIR14" s="51"/>
      <c r="HIS14" s="105"/>
      <c r="HIT14" s="50"/>
      <c r="HIU14" s="51"/>
      <c r="HIV14" s="51"/>
      <c r="HIW14" s="102"/>
      <c r="HIX14" s="103"/>
      <c r="HIY14" s="104"/>
      <c r="HIZ14" s="104"/>
      <c r="HJA14" s="104"/>
      <c r="HJB14" s="104"/>
      <c r="HJC14" s="51"/>
      <c r="HJD14" s="105"/>
      <c r="HJE14" s="50"/>
      <c r="HJF14" s="51"/>
      <c r="HJG14" s="51"/>
      <c r="HJH14" s="102"/>
      <c r="HJI14" s="103"/>
      <c r="HJJ14" s="104"/>
      <c r="HJK14" s="104"/>
      <c r="HJL14" s="104"/>
      <c r="HJM14" s="104"/>
      <c r="HJN14" s="51"/>
      <c r="HJO14" s="105"/>
      <c r="HJP14" s="50"/>
      <c r="HJQ14" s="51"/>
      <c r="HJR14" s="51"/>
      <c r="HJS14" s="102"/>
      <c r="HJT14" s="103"/>
      <c r="HJU14" s="104"/>
      <c r="HJV14" s="104"/>
      <c r="HJW14" s="104"/>
      <c r="HJX14" s="104"/>
      <c r="HJY14" s="51"/>
      <c r="HJZ14" s="105"/>
      <c r="HKA14" s="50"/>
      <c r="HKB14" s="51"/>
      <c r="HKC14" s="51"/>
      <c r="HKD14" s="102"/>
      <c r="HKE14" s="103"/>
      <c r="HKF14" s="104"/>
      <c r="HKG14" s="104"/>
      <c r="HKH14" s="104"/>
      <c r="HKI14" s="104"/>
      <c r="HKJ14" s="51"/>
      <c r="HKK14" s="105"/>
      <c r="HKL14" s="50"/>
      <c r="HKM14" s="51"/>
      <c r="HKN14" s="51"/>
      <c r="HKO14" s="102"/>
      <c r="HKP14" s="103"/>
      <c r="HKQ14" s="104"/>
      <c r="HKR14" s="104"/>
      <c r="HKS14" s="104"/>
      <c r="HKT14" s="104"/>
      <c r="HKU14" s="51"/>
      <c r="HKV14" s="105"/>
      <c r="HKW14" s="50"/>
      <c r="HKX14" s="51"/>
      <c r="HKY14" s="51"/>
      <c r="HKZ14" s="102"/>
      <c r="HLA14" s="103"/>
      <c r="HLB14" s="104"/>
      <c r="HLC14" s="104"/>
      <c r="HLD14" s="104"/>
      <c r="HLE14" s="104"/>
      <c r="HLF14" s="51"/>
      <c r="HLG14" s="105"/>
      <c r="HLH14" s="50"/>
      <c r="HLI14" s="51"/>
      <c r="HLJ14" s="51"/>
      <c r="HLK14" s="102"/>
      <c r="HLL14" s="103"/>
      <c r="HLM14" s="104"/>
      <c r="HLN14" s="104"/>
      <c r="HLO14" s="104"/>
      <c r="HLP14" s="104"/>
      <c r="HLQ14" s="51"/>
      <c r="HLR14" s="105"/>
      <c r="HLS14" s="50"/>
      <c r="HLT14" s="51"/>
      <c r="HLU14" s="51"/>
      <c r="HLV14" s="102"/>
      <c r="HLW14" s="103"/>
      <c r="HLX14" s="104"/>
      <c r="HLY14" s="104"/>
      <c r="HLZ14" s="104"/>
      <c r="HMA14" s="104"/>
      <c r="HMB14" s="51"/>
      <c r="HMC14" s="105"/>
      <c r="HMD14" s="50"/>
      <c r="HME14" s="51"/>
      <c r="HMF14" s="51"/>
      <c r="HMG14" s="102"/>
      <c r="HMH14" s="103"/>
      <c r="HMI14" s="104"/>
      <c r="HMJ14" s="104"/>
      <c r="HMK14" s="104"/>
      <c r="HML14" s="104"/>
      <c r="HMM14" s="51"/>
      <c r="HMN14" s="105"/>
      <c r="HMO14" s="50"/>
      <c r="HMP14" s="51"/>
      <c r="HMQ14" s="51"/>
      <c r="HMR14" s="102"/>
      <c r="HMS14" s="103"/>
      <c r="HMT14" s="104"/>
      <c r="HMU14" s="104"/>
      <c r="HMV14" s="104"/>
      <c r="HMW14" s="104"/>
      <c r="HMX14" s="51"/>
      <c r="HMY14" s="105"/>
      <c r="HMZ14" s="50"/>
      <c r="HNA14" s="51"/>
      <c r="HNB14" s="51"/>
      <c r="HNC14" s="102"/>
      <c r="HND14" s="103"/>
      <c r="HNE14" s="104"/>
      <c r="HNF14" s="104"/>
      <c r="HNG14" s="104"/>
      <c r="HNH14" s="104"/>
      <c r="HNI14" s="51"/>
      <c r="HNJ14" s="105"/>
      <c r="HNK14" s="50"/>
      <c r="HNL14" s="51"/>
      <c r="HNM14" s="51"/>
      <c r="HNN14" s="102"/>
      <c r="HNO14" s="103"/>
      <c r="HNP14" s="104"/>
      <c r="HNQ14" s="104"/>
      <c r="HNR14" s="104"/>
      <c r="HNS14" s="104"/>
      <c r="HNT14" s="51"/>
      <c r="HNU14" s="105"/>
      <c r="HNV14" s="50"/>
      <c r="HNW14" s="51"/>
      <c r="HNX14" s="51"/>
      <c r="HNY14" s="102"/>
      <c r="HNZ14" s="103"/>
      <c r="HOA14" s="104"/>
      <c r="HOB14" s="104"/>
      <c r="HOC14" s="104"/>
      <c r="HOD14" s="104"/>
      <c r="HOE14" s="51"/>
      <c r="HOF14" s="105"/>
      <c r="HOG14" s="50"/>
      <c r="HOH14" s="51"/>
      <c r="HOI14" s="51"/>
      <c r="HOJ14" s="102"/>
      <c r="HOK14" s="103"/>
      <c r="HOL14" s="104"/>
      <c r="HOM14" s="104"/>
      <c r="HON14" s="104"/>
      <c r="HOO14" s="104"/>
      <c r="HOP14" s="51"/>
      <c r="HOQ14" s="105"/>
      <c r="HOR14" s="50"/>
      <c r="HOS14" s="51"/>
      <c r="HOT14" s="51"/>
      <c r="HOU14" s="102"/>
      <c r="HOV14" s="103"/>
      <c r="HOW14" s="104"/>
      <c r="HOX14" s="104"/>
      <c r="HOY14" s="104"/>
      <c r="HOZ14" s="104"/>
      <c r="HPA14" s="51"/>
      <c r="HPB14" s="105"/>
      <c r="HPC14" s="50"/>
      <c r="HPD14" s="51"/>
      <c r="HPE14" s="51"/>
      <c r="HPF14" s="102"/>
      <c r="HPG14" s="103"/>
      <c r="HPH14" s="104"/>
      <c r="HPI14" s="104"/>
      <c r="HPJ14" s="104"/>
      <c r="HPK14" s="104"/>
      <c r="HPL14" s="51"/>
      <c r="HPM14" s="105"/>
      <c r="HPN14" s="50"/>
      <c r="HPO14" s="51"/>
      <c r="HPP14" s="51"/>
      <c r="HPQ14" s="102"/>
      <c r="HPR14" s="103"/>
      <c r="HPS14" s="104"/>
      <c r="HPT14" s="104"/>
      <c r="HPU14" s="104"/>
      <c r="HPV14" s="104"/>
      <c r="HPW14" s="51"/>
      <c r="HPX14" s="105"/>
      <c r="HPY14" s="50"/>
      <c r="HPZ14" s="51"/>
      <c r="HQA14" s="51"/>
      <c r="HQB14" s="102"/>
      <c r="HQC14" s="103"/>
      <c r="HQD14" s="104"/>
      <c r="HQE14" s="104"/>
      <c r="HQF14" s="104"/>
      <c r="HQG14" s="104"/>
      <c r="HQH14" s="51"/>
      <c r="HQI14" s="105"/>
      <c r="HQJ14" s="50"/>
      <c r="HQK14" s="51"/>
      <c r="HQL14" s="51"/>
      <c r="HQM14" s="102"/>
      <c r="HQN14" s="103"/>
      <c r="HQO14" s="104"/>
      <c r="HQP14" s="104"/>
      <c r="HQQ14" s="104"/>
      <c r="HQR14" s="104"/>
      <c r="HQS14" s="51"/>
      <c r="HQT14" s="105"/>
      <c r="HQU14" s="50"/>
      <c r="HQV14" s="51"/>
      <c r="HQW14" s="51"/>
      <c r="HQX14" s="102"/>
      <c r="HQY14" s="103"/>
      <c r="HQZ14" s="104"/>
      <c r="HRA14" s="104"/>
      <c r="HRB14" s="104"/>
      <c r="HRC14" s="104"/>
      <c r="HRD14" s="51"/>
      <c r="HRE14" s="105"/>
      <c r="HRF14" s="50"/>
      <c r="HRG14" s="51"/>
      <c r="HRH14" s="51"/>
      <c r="HRI14" s="102"/>
      <c r="HRJ14" s="103"/>
      <c r="HRK14" s="104"/>
      <c r="HRL14" s="104"/>
      <c r="HRM14" s="104"/>
      <c r="HRN14" s="104"/>
      <c r="HRO14" s="51"/>
      <c r="HRP14" s="105"/>
      <c r="HRQ14" s="50"/>
      <c r="HRR14" s="51"/>
      <c r="HRS14" s="51"/>
      <c r="HRT14" s="102"/>
      <c r="HRU14" s="103"/>
      <c r="HRV14" s="104"/>
      <c r="HRW14" s="104"/>
      <c r="HRX14" s="104"/>
      <c r="HRY14" s="104"/>
      <c r="HRZ14" s="51"/>
      <c r="HSA14" s="105"/>
      <c r="HSB14" s="50"/>
      <c r="HSC14" s="51"/>
      <c r="HSD14" s="51"/>
      <c r="HSE14" s="102"/>
      <c r="HSF14" s="103"/>
      <c r="HSG14" s="104"/>
      <c r="HSH14" s="104"/>
      <c r="HSI14" s="104"/>
      <c r="HSJ14" s="104"/>
      <c r="HSK14" s="51"/>
      <c r="HSL14" s="105"/>
      <c r="HSM14" s="50"/>
      <c r="HSN14" s="51"/>
      <c r="HSO14" s="51"/>
      <c r="HSP14" s="102"/>
      <c r="HSQ14" s="103"/>
      <c r="HSR14" s="104"/>
      <c r="HSS14" s="104"/>
      <c r="HST14" s="104"/>
      <c r="HSU14" s="104"/>
      <c r="HSV14" s="51"/>
      <c r="HSW14" s="105"/>
      <c r="HSX14" s="50"/>
      <c r="HSY14" s="51"/>
      <c r="HSZ14" s="51"/>
      <c r="HTA14" s="102"/>
      <c r="HTB14" s="103"/>
      <c r="HTC14" s="104"/>
      <c r="HTD14" s="104"/>
      <c r="HTE14" s="104"/>
      <c r="HTF14" s="104"/>
      <c r="HTG14" s="51"/>
      <c r="HTH14" s="105"/>
      <c r="HTI14" s="50"/>
      <c r="HTJ14" s="51"/>
      <c r="HTK14" s="51"/>
      <c r="HTL14" s="102"/>
      <c r="HTM14" s="103"/>
      <c r="HTN14" s="104"/>
      <c r="HTO14" s="104"/>
      <c r="HTP14" s="104"/>
      <c r="HTQ14" s="104"/>
      <c r="HTR14" s="51"/>
      <c r="HTS14" s="105"/>
      <c r="HTT14" s="50"/>
      <c r="HTU14" s="51"/>
      <c r="HTV14" s="51"/>
      <c r="HTW14" s="102"/>
      <c r="HTX14" s="103"/>
      <c r="HTY14" s="104"/>
      <c r="HTZ14" s="104"/>
      <c r="HUA14" s="104"/>
      <c r="HUB14" s="104"/>
      <c r="HUC14" s="51"/>
      <c r="HUD14" s="105"/>
      <c r="HUE14" s="50"/>
      <c r="HUF14" s="51"/>
      <c r="HUG14" s="51"/>
      <c r="HUH14" s="102"/>
      <c r="HUI14" s="103"/>
      <c r="HUJ14" s="104"/>
      <c r="HUK14" s="104"/>
      <c r="HUL14" s="104"/>
      <c r="HUM14" s="104"/>
      <c r="HUN14" s="51"/>
      <c r="HUO14" s="105"/>
      <c r="HUP14" s="50"/>
      <c r="HUQ14" s="51"/>
      <c r="HUR14" s="51"/>
      <c r="HUS14" s="102"/>
      <c r="HUT14" s="103"/>
      <c r="HUU14" s="104"/>
      <c r="HUV14" s="104"/>
      <c r="HUW14" s="104"/>
      <c r="HUX14" s="104"/>
      <c r="HUY14" s="51"/>
      <c r="HUZ14" s="105"/>
      <c r="HVA14" s="50"/>
      <c r="HVB14" s="51"/>
      <c r="HVC14" s="51"/>
      <c r="HVD14" s="102"/>
      <c r="HVE14" s="103"/>
      <c r="HVF14" s="104"/>
      <c r="HVG14" s="104"/>
      <c r="HVH14" s="104"/>
      <c r="HVI14" s="104"/>
      <c r="HVJ14" s="51"/>
      <c r="HVK14" s="105"/>
      <c r="HVL14" s="50"/>
      <c r="HVM14" s="51"/>
      <c r="HVN14" s="51"/>
      <c r="HVO14" s="102"/>
      <c r="HVP14" s="103"/>
      <c r="HVQ14" s="104"/>
      <c r="HVR14" s="104"/>
      <c r="HVS14" s="104"/>
      <c r="HVT14" s="104"/>
      <c r="HVU14" s="51"/>
      <c r="HVV14" s="105"/>
      <c r="HVW14" s="50"/>
      <c r="HVX14" s="51"/>
      <c r="HVY14" s="51"/>
      <c r="HVZ14" s="102"/>
      <c r="HWA14" s="103"/>
      <c r="HWB14" s="104"/>
      <c r="HWC14" s="104"/>
      <c r="HWD14" s="104"/>
      <c r="HWE14" s="104"/>
      <c r="HWF14" s="51"/>
      <c r="HWG14" s="105"/>
      <c r="HWH14" s="50"/>
      <c r="HWI14" s="51"/>
      <c r="HWJ14" s="51"/>
      <c r="HWK14" s="102"/>
      <c r="HWL14" s="103"/>
      <c r="HWM14" s="104"/>
      <c r="HWN14" s="104"/>
      <c r="HWO14" s="104"/>
      <c r="HWP14" s="104"/>
      <c r="HWQ14" s="51"/>
      <c r="HWR14" s="105"/>
      <c r="HWS14" s="50"/>
      <c r="HWT14" s="51"/>
      <c r="HWU14" s="51"/>
      <c r="HWV14" s="102"/>
      <c r="HWW14" s="103"/>
      <c r="HWX14" s="104"/>
      <c r="HWY14" s="104"/>
      <c r="HWZ14" s="104"/>
      <c r="HXA14" s="104"/>
      <c r="HXB14" s="51"/>
      <c r="HXC14" s="105"/>
      <c r="HXD14" s="50"/>
      <c r="HXE14" s="51"/>
      <c r="HXF14" s="51"/>
      <c r="HXG14" s="102"/>
      <c r="HXH14" s="103"/>
      <c r="HXI14" s="104"/>
      <c r="HXJ14" s="104"/>
      <c r="HXK14" s="104"/>
      <c r="HXL14" s="104"/>
      <c r="HXM14" s="51"/>
      <c r="HXN14" s="105"/>
      <c r="HXO14" s="50"/>
      <c r="HXP14" s="51"/>
      <c r="HXQ14" s="51"/>
      <c r="HXR14" s="102"/>
      <c r="HXS14" s="103"/>
      <c r="HXT14" s="104"/>
      <c r="HXU14" s="104"/>
      <c r="HXV14" s="104"/>
      <c r="HXW14" s="104"/>
      <c r="HXX14" s="51"/>
      <c r="HXY14" s="105"/>
      <c r="HXZ14" s="50"/>
      <c r="HYA14" s="51"/>
      <c r="HYB14" s="51"/>
      <c r="HYC14" s="102"/>
      <c r="HYD14" s="103"/>
      <c r="HYE14" s="104"/>
      <c r="HYF14" s="104"/>
      <c r="HYG14" s="104"/>
      <c r="HYH14" s="104"/>
      <c r="HYI14" s="51"/>
      <c r="HYJ14" s="105"/>
      <c r="HYK14" s="50"/>
      <c r="HYL14" s="51"/>
      <c r="HYM14" s="51"/>
      <c r="HYN14" s="102"/>
      <c r="HYO14" s="103"/>
      <c r="HYP14" s="104"/>
      <c r="HYQ14" s="104"/>
      <c r="HYR14" s="104"/>
      <c r="HYS14" s="104"/>
      <c r="HYT14" s="51"/>
      <c r="HYU14" s="105"/>
      <c r="HYV14" s="50"/>
      <c r="HYW14" s="51"/>
      <c r="HYX14" s="51"/>
      <c r="HYY14" s="102"/>
      <c r="HYZ14" s="103"/>
      <c r="HZA14" s="104"/>
      <c r="HZB14" s="104"/>
      <c r="HZC14" s="104"/>
      <c r="HZD14" s="104"/>
      <c r="HZE14" s="51"/>
      <c r="HZF14" s="105"/>
      <c r="HZG14" s="50"/>
      <c r="HZH14" s="51"/>
      <c r="HZI14" s="51"/>
      <c r="HZJ14" s="102"/>
      <c r="HZK14" s="103"/>
      <c r="HZL14" s="104"/>
      <c r="HZM14" s="104"/>
      <c r="HZN14" s="104"/>
      <c r="HZO14" s="104"/>
      <c r="HZP14" s="51"/>
      <c r="HZQ14" s="105"/>
      <c r="HZR14" s="50"/>
      <c r="HZS14" s="51"/>
      <c r="HZT14" s="51"/>
      <c r="HZU14" s="102"/>
      <c r="HZV14" s="103"/>
      <c r="HZW14" s="104"/>
      <c r="HZX14" s="104"/>
      <c r="HZY14" s="104"/>
      <c r="HZZ14" s="104"/>
      <c r="IAA14" s="51"/>
      <c r="IAB14" s="105"/>
      <c r="IAC14" s="50"/>
      <c r="IAD14" s="51"/>
      <c r="IAE14" s="51"/>
      <c r="IAF14" s="102"/>
      <c r="IAG14" s="103"/>
      <c r="IAH14" s="104"/>
      <c r="IAI14" s="104"/>
      <c r="IAJ14" s="104"/>
      <c r="IAK14" s="104"/>
      <c r="IAL14" s="51"/>
      <c r="IAM14" s="105"/>
      <c r="IAN14" s="50"/>
      <c r="IAO14" s="51"/>
      <c r="IAP14" s="51"/>
      <c r="IAQ14" s="102"/>
      <c r="IAR14" s="103"/>
      <c r="IAS14" s="104"/>
      <c r="IAT14" s="104"/>
      <c r="IAU14" s="104"/>
      <c r="IAV14" s="104"/>
      <c r="IAW14" s="51"/>
      <c r="IAX14" s="105"/>
      <c r="IAY14" s="50"/>
      <c r="IAZ14" s="51"/>
      <c r="IBA14" s="51"/>
      <c r="IBB14" s="102"/>
      <c r="IBC14" s="103"/>
      <c r="IBD14" s="104"/>
      <c r="IBE14" s="104"/>
      <c r="IBF14" s="104"/>
      <c r="IBG14" s="104"/>
      <c r="IBH14" s="51"/>
      <c r="IBI14" s="105"/>
      <c r="IBJ14" s="50"/>
      <c r="IBK14" s="51"/>
      <c r="IBL14" s="51"/>
      <c r="IBM14" s="102"/>
      <c r="IBN14" s="103"/>
      <c r="IBO14" s="104"/>
      <c r="IBP14" s="104"/>
      <c r="IBQ14" s="104"/>
      <c r="IBR14" s="104"/>
      <c r="IBS14" s="51"/>
      <c r="IBT14" s="105"/>
      <c r="IBU14" s="50"/>
      <c r="IBV14" s="51"/>
      <c r="IBW14" s="51"/>
      <c r="IBX14" s="102"/>
      <c r="IBY14" s="103"/>
      <c r="IBZ14" s="104"/>
      <c r="ICA14" s="104"/>
      <c r="ICB14" s="104"/>
      <c r="ICC14" s="104"/>
      <c r="ICD14" s="51"/>
      <c r="ICE14" s="105"/>
      <c r="ICF14" s="50"/>
      <c r="ICG14" s="51"/>
      <c r="ICH14" s="51"/>
      <c r="ICI14" s="102"/>
      <c r="ICJ14" s="103"/>
      <c r="ICK14" s="104"/>
      <c r="ICL14" s="104"/>
      <c r="ICM14" s="104"/>
      <c r="ICN14" s="104"/>
      <c r="ICO14" s="51"/>
      <c r="ICP14" s="105"/>
      <c r="ICQ14" s="50"/>
      <c r="ICR14" s="51"/>
      <c r="ICS14" s="51"/>
      <c r="ICT14" s="102"/>
      <c r="ICU14" s="103"/>
      <c r="ICV14" s="104"/>
      <c r="ICW14" s="104"/>
      <c r="ICX14" s="104"/>
      <c r="ICY14" s="104"/>
      <c r="ICZ14" s="51"/>
      <c r="IDA14" s="105"/>
      <c r="IDB14" s="50"/>
      <c r="IDC14" s="51"/>
      <c r="IDD14" s="51"/>
      <c r="IDE14" s="102"/>
      <c r="IDF14" s="103"/>
      <c r="IDG14" s="104"/>
      <c r="IDH14" s="104"/>
      <c r="IDI14" s="104"/>
      <c r="IDJ14" s="104"/>
      <c r="IDK14" s="51"/>
      <c r="IDL14" s="105"/>
      <c r="IDM14" s="50"/>
      <c r="IDN14" s="51"/>
      <c r="IDO14" s="51"/>
      <c r="IDP14" s="102"/>
      <c r="IDQ14" s="103"/>
      <c r="IDR14" s="104"/>
      <c r="IDS14" s="104"/>
      <c r="IDT14" s="104"/>
      <c r="IDU14" s="104"/>
      <c r="IDV14" s="51"/>
      <c r="IDW14" s="105"/>
      <c r="IDX14" s="50"/>
      <c r="IDY14" s="51"/>
      <c r="IDZ14" s="51"/>
      <c r="IEA14" s="102"/>
      <c r="IEB14" s="103"/>
      <c r="IEC14" s="104"/>
      <c r="IED14" s="104"/>
      <c r="IEE14" s="104"/>
      <c r="IEF14" s="104"/>
      <c r="IEG14" s="51"/>
      <c r="IEH14" s="105"/>
      <c r="IEI14" s="50"/>
      <c r="IEJ14" s="51"/>
      <c r="IEK14" s="51"/>
      <c r="IEL14" s="102"/>
      <c r="IEM14" s="103"/>
      <c r="IEN14" s="104"/>
      <c r="IEO14" s="104"/>
      <c r="IEP14" s="104"/>
      <c r="IEQ14" s="104"/>
      <c r="IER14" s="51"/>
      <c r="IES14" s="105"/>
      <c r="IET14" s="50"/>
      <c r="IEU14" s="51"/>
      <c r="IEV14" s="51"/>
      <c r="IEW14" s="102"/>
      <c r="IEX14" s="103"/>
      <c r="IEY14" s="104"/>
      <c r="IEZ14" s="104"/>
      <c r="IFA14" s="104"/>
      <c r="IFB14" s="104"/>
      <c r="IFC14" s="51"/>
      <c r="IFD14" s="105"/>
      <c r="IFE14" s="50"/>
      <c r="IFF14" s="51"/>
      <c r="IFG14" s="51"/>
      <c r="IFH14" s="102"/>
      <c r="IFI14" s="103"/>
      <c r="IFJ14" s="104"/>
      <c r="IFK14" s="104"/>
      <c r="IFL14" s="104"/>
      <c r="IFM14" s="104"/>
      <c r="IFN14" s="51"/>
      <c r="IFO14" s="105"/>
      <c r="IFP14" s="50"/>
      <c r="IFQ14" s="51"/>
      <c r="IFR14" s="51"/>
      <c r="IFS14" s="102"/>
      <c r="IFT14" s="103"/>
      <c r="IFU14" s="104"/>
      <c r="IFV14" s="104"/>
      <c r="IFW14" s="104"/>
      <c r="IFX14" s="104"/>
      <c r="IFY14" s="51"/>
      <c r="IFZ14" s="105"/>
      <c r="IGA14" s="50"/>
      <c r="IGB14" s="51"/>
      <c r="IGC14" s="51"/>
      <c r="IGD14" s="102"/>
      <c r="IGE14" s="103"/>
      <c r="IGF14" s="104"/>
      <c r="IGG14" s="104"/>
      <c r="IGH14" s="104"/>
      <c r="IGI14" s="104"/>
      <c r="IGJ14" s="51"/>
      <c r="IGK14" s="105"/>
      <c r="IGL14" s="50"/>
      <c r="IGM14" s="51"/>
      <c r="IGN14" s="51"/>
      <c r="IGO14" s="102"/>
      <c r="IGP14" s="103"/>
      <c r="IGQ14" s="104"/>
      <c r="IGR14" s="104"/>
      <c r="IGS14" s="104"/>
      <c r="IGT14" s="104"/>
      <c r="IGU14" s="51"/>
      <c r="IGV14" s="105"/>
      <c r="IGW14" s="50"/>
      <c r="IGX14" s="51"/>
      <c r="IGY14" s="51"/>
      <c r="IGZ14" s="102"/>
      <c r="IHA14" s="103"/>
      <c r="IHB14" s="104"/>
      <c r="IHC14" s="104"/>
      <c r="IHD14" s="104"/>
      <c r="IHE14" s="104"/>
      <c r="IHF14" s="51"/>
      <c r="IHG14" s="105"/>
      <c r="IHH14" s="50"/>
      <c r="IHI14" s="51"/>
      <c r="IHJ14" s="51"/>
      <c r="IHK14" s="102"/>
      <c r="IHL14" s="103"/>
      <c r="IHM14" s="104"/>
      <c r="IHN14" s="104"/>
      <c r="IHO14" s="104"/>
      <c r="IHP14" s="104"/>
      <c r="IHQ14" s="51"/>
      <c r="IHR14" s="105"/>
      <c r="IHS14" s="50"/>
      <c r="IHT14" s="51"/>
      <c r="IHU14" s="51"/>
      <c r="IHV14" s="102"/>
      <c r="IHW14" s="103"/>
      <c r="IHX14" s="104"/>
      <c r="IHY14" s="104"/>
      <c r="IHZ14" s="104"/>
      <c r="IIA14" s="104"/>
      <c r="IIB14" s="51"/>
      <c r="IIC14" s="105"/>
      <c r="IID14" s="50"/>
      <c r="IIE14" s="51"/>
      <c r="IIF14" s="51"/>
      <c r="IIG14" s="102"/>
      <c r="IIH14" s="103"/>
      <c r="III14" s="104"/>
      <c r="IIJ14" s="104"/>
      <c r="IIK14" s="104"/>
      <c r="IIL14" s="104"/>
      <c r="IIM14" s="51"/>
      <c r="IIN14" s="105"/>
      <c r="IIO14" s="50"/>
      <c r="IIP14" s="51"/>
      <c r="IIQ14" s="51"/>
      <c r="IIR14" s="102"/>
      <c r="IIS14" s="103"/>
      <c r="IIT14" s="104"/>
      <c r="IIU14" s="104"/>
      <c r="IIV14" s="104"/>
      <c r="IIW14" s="104"/>
      <c r="IIX14" s="51"/>
      <c r="IIY14" s="105"/>
      <c r="IIZ14" s="50"/>
      <c r="IJA14" s="51"/>
      <c r="IJB14" s="51"/>
      <c r="IJC14" s="102"/>
      <c r="IJD14" s="103"/>
      <c r="IJE14" s="104"/>
      <c r="IJF14" s="104"/>
      <c r="IJG14" s="104"/>
      <c r="IJH14" s="104"/>
      <c r="IJI14" s="51"/>
      <c r="IJJ14" s="105"/>
      <c r="IJK14" s="50"/>
      <c r="IJL14" s="51"/>
      <c r="IJM14" s="51"/>
      <c r="IJN14" s="102"/>
      <c r="IJO14" s="103"/>
      <c r="IJP14" s="104"/>
      <c r="IJQ14" s="104"/>
      <c r="IJR14" s="104"/>
      <c r="IJS14" s="104"/>
      <c r="IJT14" s="51"/>
      <c r="IJU14" s="105"/>
      <c r="IJV14" s="50"/>
      <c r="IJW14" s="51"/>
      <c r="IJX14" s="51"/>
      <c r="IJY14" s="102"/>
      <c r="IJZ14" s="103"/>
      <c r="IKA14" s="104"/>
      <c r="IKB14" s="104"/>
      <c r="IKC14" s="104"/>
      <c r="IKD14" s="104"/>
      <c r="IKE14" s="51"/>
      <c r="IKF14" s="105"/>
      <c r="IKG14" s="50"/>
      <c r="IKH14" s="51"/>
      <c r="IKI14" s="51"/>
      <c r="IKJ14" s="102"/>
      <c r="IKK14" s="103"/>
      <c r="IKL14" s="104"/>
      <c r="IKM14" s="104"/>
      <c r="IKN14" s="104"/>
      <c r="IKO14" s="104"/>
      <c r="IKP14" s="51"/>
      <c r="IKQ14" s="105"/>
      <c r="IKR14" s="50"/>
      <c r="IKS14" s="51"/>
      <c r="IKT14" s="51"/>
      <c r="IKU14" s="102"/>
      <c r="IKV14" s="103"/>
      <c r="IKW14" s="104"/>
      <c r="IKX14" s="104"/>
      <c r="IKY14" s="104"/>
      <c r="IKZ14" s="104"/>
      <c r="ILA14" s="51"/>
      <c r="ILB14" s="105"/>
      <c r="ILC14" s="50"/>
      <c r="ILD14" s="51"/>
      <c r="ILE14" s="51"/>
      <c r="ILF14" s="102"/>
      <c r="ILG14" s="103"/>
      <c r="ILH14" s="104"/>
      <c r="ILI14" s="104"/>
      <c r="ILJ14" s="104"/>
      <c r="ILK14" s="104"/>
      <c r="ILL14" s="51"/>
      <c r="ILM14" s="105"/>
      <c r="ILN14" s="50"/>
      <c r="ILO14" s="51"/>
      <c r="ILP14" s="51"/>
      <c r="ILQ14" s="102"/>
      <c r="ILR14" s="103"/>
      <c r="ILS14" s="104"/>
      <c r="ILT14" s="104"/>
      <c r="ILU14" s="104"/>
      <c r="ILV14" s="104"/>
      <c r="ILW14" s="51"/>
      <c r="ILX14" s="105"/>
      <c r="ILY14" s="50"/>
      <c r="ILZ14" s="51"/>
      <c r="IMA14" s="51"/>
      <c r="IMB14" s="102"/>
      <c r="IMC14" s="103"/>
      <c r="IMD14" s="104"/>
      <c r="IME14" s="104"/>
      <c r="IMF14" s="104"/>
      <c r="IMG14" s="104"/>
      <c r="IMH14" s="51"/>
      <c r="IMI14" s="105"/>
      <c r="IMJ14" s="50"/>
      <c r="IMK14" s="51"/>
      <c r="IML14" s="51"/>
      <c r="IMM14" s="102"/>
      <c r="IMN14" s="103"/>
      <c r="IMO14" s="104"/>
      <c r="IMP14" s="104"/>
      <c r="IMQ14" s="104"/>
      <c r="IMR14" s="104"/>
      <c r="IMS14" s="51"/>
      <c r="IMT14" s="105"/>
      <c r="IMU14" s="50"/>
      <c r="IMV14" s="51"/>
      <c r="IMW14" s="51"/>
      <c r="IMX14" s="102"/>
      <c r="IMY14" s="103"/>
      <c r="IMZ14" s="104"/>
      <c r="INA14" s="104"/>
      <c r="INB14" s="104"/>
      <c r="INC14" s="104"/>
      <c r="IND14" s="51"/>
      <c r="INE14" s="105"/>
      <c r="INF14" s="50"/>
      <c r="ING14" s="51"/>
      <c r="INH14" s="51"/>
      <c r="INI14" s="102"/>
      <c r="INJ14" s="103"/>
      <c r="INK14" s="104"/>
      <c r="INL14" s="104"/>
      <c r="INM14" s="104"/>
      <c r="INN14" s="104"/>
      <c r="INO14" s="51"/>
      <c r="INP14" s="105"/>
      <c r="INQ14" s="50"/>
      <c r="INR14" s="51"/>
      <c r="INS14" s="51"/>
      <c r="INT14" s="102"/>
      <c r="INU14" s="103"/>
      <c r="INV14" s="104"/>
      <c r="INW14" s="104"/>
      <c r="INX14" s="104"/>
      <c r="INY14" s="104"/>
      <c r="INZ14" s="51"/>
      <c r="IOA14" s="105"/>
      <c r="IOB14" s="50"/>
      <c r="IOC14" s="51"/>
      <c r="IOD14" s="51"/>
      <c r="IOE14" s="102"/>
      <c r="IOF14" s="103"/>
      <c r="IOG14" s="104"/>
      <c r="IOH14" s="104"/>
      <c r="IOI14" s="104"/>
      <c r="IOJ14" s="104"/>
      <c r="IOK14" s="51"/>
      <c r="IOL14" s="105"/>
      <c r="IOM14" s="50"/>
      <c r="ION14" s="51"/>
      <c r="IOO14" s="51"/>
      <c r="IOP14" s="102"/>
      <c r="IOQ14" s="103"/>
      <c r="IOR14" s="104"/>
      <c r="IOS14" s="104"/>
      <c r="IOT14" s="104"/>
      <c r="IOU14" s="104"/>
      <c r="IOV14" s="51"/>
      <c r="IOW14" s="105"/>
      <c r="IOX14" s="50"/>
      <c r="IOY14" s="51"/>
      <c r="IOZ14" s="51"/>
      <c r="IPA14" s="102"/>
      <c r="IPB14" s="103"/>
      <c r="IPC14" s="104"/>
      <c r="IPD14" s="104"/>
      <c r="IPE14" s="104"/>
      <c r="IPF14" s="104"/>
      <c r="IPG14" s="51"/>
      <c r="IPH14" s="105"/>
      <c r="IPI14" s="50"/>
      <c r="IPJ14" s="51"/>
      <c r="IPK14" s="51"/>
      <c r="IPL14" s="102"/>
      <c r="IPM14" s="103"/>
      <c r="IPN14" s="104"/>
      <c r="IPO14" s="104"/>
      <c r="IPP14" s="104"/>
      <c r="IPQ14" s="104"/>
      <c r="IPR14" s="51"/>
      <c r="IPS14" s="105"/>
      <c r="IPT14" s="50"/>
      <c r="IPU14" s="51"/>
      <c r="IPV14" s="51"/>
      <c r="IPW14" s="102"/>
      <c r="IPX14" s="103"/>
      <c r="IPY14" s="104"/>
      <c r="IPZ14" s="104"/>
      <c r="IQA14" s="104"/>
      <c r="IQB14" s="104"/>
      <c r="IQC14" s="51"/>
      <c r="IQD14" s="105"/>
      <c r="IQE14" s="50"/>
      <c r="IQF14" s="51"/>
      <c r="IQG14" s="51"/>
      <c r="IQH14" s="102"/>
      <c r="IQI14" s="103"/>
      <c r="IQJ14" s="104"/>
      <c r="IQK14" s="104"/>
      <c r="IQL14" s="104"/>
      <c r="IQM14" s="104"/>
      <c r="IQN14" s="51"/>
      <c r="IQO14" s="105"/>
      <c r="IQP14" s="50"/>
      <c r="IQQ14" s="51"/>
      <c r="IQR14" s="51"/>
      <c r="IQS14" s="102"/>
      <c r="IQT14" s="103"/>
      <c r="IQU14" s="104"/>
      <c r="IQV14" s="104"/>
      <c r="IQW14" s="104"/>
      <c r="IQX14" s="104"/>
      <c r="IQY14" s="51"/>
      <c r="IQZ14" s="105"/>
      <c r="IRA14" s="50"/>
      <c r="IRB14" s="51"/>
      <c r="IRC14" s="51"/>
      <c r="IRD14" s="102"/>
      <c r="IRE14" s="103"/>
      <c r="IRF14" s="104"/>
      <c r="IRG14" s="104"/>
      <c r="IRH14" s="104"/>
      <c r="IRI14" s="104"/>
      <c r="IRJ14" s="51"/>
      <c r="IRK14" s="105"/>
      <c r="IRL14" s="50"/>
      <c r="IRM14" s="51"/>
      <c r="IRN14" s="51"/>
      <c r="IRO14" s="102"/>
      <c r="IRP14" s="103"/>
      <c r="IRQ14" s="104"/>
      <c r="IRR14" s="104"/>
      <c r="IRS14" s="104"/>
      <c r="IRT14" s="104"/>
      <c r="IRU14" s="51"/>
      <c r="IRV14" s="105"/>
      <c r="IRW14" s="50"/>
      <c r="IRX14" s="51"/>
      <c r="IRY14" s="51"/>
      <c r="IRZ14" s="102"/>
      <c r="ISA14" s="103"/>
      <c r="ISB14" s="104"/>
      <c r="ISC14" s="104"/>
      <c r="ISD14" s="104"/>
      <c r="ISE14" s="104"/>
      <c r="ISF14" s="51"/>
      <c r="ISG14" s="105"/>
      <c r="ISH14" s="50"/>
      <c r="ISI14" s="51"/>
      <c r="ISJ14" s="51"/>
      <c r="ISK14" s="102"/>
      <c r="ISL14" s="103"/>
      <c r="ISM14" s="104"/>
      <c r="ISN14" s="104"/>
      <c r="ISO14" s="104"/>
      <c r="ISP14" s="104"/>
      <c r="ISQ14" s="51"/>
      <c r="ISR14" s="105"/>
      <c r="ISS14" s="50"/>
      <c r="IST14" s="51"/>
      <c r="ISU14" s="51"/>
      <c r="ISV14" s="102"/>
      <c r="ISW14" s="103"/>
      <c r="ISX14" s="104"/>
      <c r="ISY14" s="104"/>
      <c r="ISZ14" s="104"/>
      <c r="ITA14" s="104"/>
      <c r="ITB14" s="51"/>
      <c r="ITC14" s="105"/>
      <c r="ITD14" s="50"/>
      <c r="ITE14" s="51"/>
      <c r="ITF14" s="51"/>
      <c r="ITG14" s="102"/>
      <c r="ITH14" s="103"/>
      <c r="ITI14" s="104"/>
      <c r="ITJ14" s="104"/>
      <c r="ITK14" s="104"/>
      <c r="ITL14" s="104"/>
      <c r="ITM14" s="51"/>
      <c r="ITN14" s="105"/>
      <c r="ITO14" s="50"/>
      <c r="ITP14" s="51"/>
      <c r="ITQ14" s="51"/>
      <c r="ITR14" s="102"/>
      <c r="ITS14" s="103"/>
      <c r="ITT14" s="104"/>
      <c r="ITU14" s="104"/>
      <c r="ITV14" s="104"/>
      <c r="ITW14" s="104"/>
      <c r="ITX14" s="51"/>
      <c r="ITY14" s="105"/>
      <c r="ITZ14" s="50"/>
      <c r="IUA14" s="51"/>
      <c r="IUB14" s="51"/>
      <c r="IUC14" s="102"/>
      <c r="IUD14" s="103"/>
      <c r="IUE14" s="104"/>
      <c r="IUF14" s="104"/>
      <c r="IUG14" s="104"/>
      <c r="IUH14" s="104"/>
      <c r="IUI14" s="51"/>
      <c r="IUJ14" s="105"/>
      <c r="IUK14" s="50"/>
      <c r="IUL14" s="51"/>
      <c r="IUM14" s="51"/>
      <c r="IUN14" s="102"/>
      <c r="IUO14" s="103"/>
      <c r="IUP14" s="104"/>
      <c r="IUQ14" s="104"/>
      <c r="IUR14" s="104"/>
      <c r="IUS14" s="104"/>
      <c r="IUT14" s="51"/>
      <c r="IUU14" s="105"/>
      <c r="IUV14" s="50"/>
      <c r="IUW14" s="51"/>
      <c r="IUX14" s="51"/>
      <c r="IUY14" s="102"/>
      <c r="IUZ14" s="103"/>
      <c r="IVA14" s="104"/>
      <c r="IVB14" s="104"/>
      <c r="IVC14" s="104"/>
      <c r="IVD14" s="104"/>
      <c r="IVE14" s="51"/>
      <c r="IVF14" s="105"/>
      <c r="IVG14" s="50"/>
      <c r="IVH14" s="51"/>
      <c r="IVI14" s="51"/>
      <c r="IVJ14" s="102"/>
      <c r="IVK14" s="103"/>
      <c r="IVL14" s="104"/>
      <c r="IVM14" s="104"/>
      <c r="IVN14" s="104"/>
      <c r="IVO14" s="104"/>
      <c r="IVP14" s="51"/>
      <c r="IVQ14" s="105"/>
      <c r="IVR14" s="50"/>
      <c r="IVS14" s="51"/>
      <c r="IVT14" s="51"/>
      <c r="IVU14" s="102"/>
      <c r="IVV14" s="103"/>
      <c r="IVW14" s="104"/>
      <c r="IVX14" s="104"/>
      <c r="IVY14" s="104"/>
      <c r="IVZ14" s="104"/>
      <c r="IWA14" s="51"/>
      <c r="IWB14" s="105"/>
      <c r="IWC14" s="50"/>
      <c r="IWD14" s="51"/>
      <c r="IWE14" s="51"/>
      <c r="IWF14" s="102"/>
      <c r="IWG14" s="103"/>
      <c r="IWH14" s="104"/>
      <c r="IWI14" s="104"/>
      <c r="IWJ14" s="104"/>
      <c r="IWK14" s="104"/>
      <c r="IWL14" s="51"/>
      <c r="IWM14" s="105"/>
      <c r="IWN14" s="50"/>
      <c r="IWO14" s="51"/>
      <c r="IWP14" s="51"/>
      <c r="IWQ14" s="102"/>
      <c r="IWR14" s="103"/>
      <c r="IWS14" s="104"/>
      <c r="IWT14" s="104"/>
      <c r="IWU14" s="104"/>
      <c r="IWV14" s="104"/>
      <c r="IWW14" s="51"/>
      <c r="IWX14" s="105"/>
      <c r="IWY14" s="50"/>
      <c r="IWZ14" s="51"/>
      <c r="IXA14" s="51"/>
      <c r="IXB14" s="102"/>
      <c r="IXC14" s="103"/>
      <c r="IXD14" s="104"/>
      <c r="IXE14" s="104"/>
      <c r="IXF14" s="104"/>
      <c r="IXG14" s="104"/>
      <c r="IXH14" s="51"/>
      <c r="IXI14" s="105"/>
      <c r="IXJ14" s="50"/>
      <c r="IXK14" s="51"/>
      <c r="IXL14" s="51"/>
      <c r="IXM14" s="102"/>
      <c r="IXN14" s="103"/>
      <c r="IXO14" s="104"/>
      <c r="IXP14" s="104"/>
      <c r="IXQ14" s="104"/>
      <c r="IXR14" s="104"/>
      <c r="IXS14" s="51"/>
      <c r="IXT14" s="105"/>
      <c r="IXU14" s="50"/>
      <c r="IXV14" s="51"/>
      <c r="IXW14" s="51"/>
      <c r="IXX14" s="102"/>
      <c r="IXY14" s="103"/>
      <c r="IXZ14" s="104"/>
      <c r="IYA14" s="104"/>
      <c r="IYB14" s="104"/>
      <c r="IYC14" s="104"/>
      <c r="IYD14" s="51"/>
      <c r="IYE14" s="105"/>
      <c r="IYF14" s="50"/>
      <c r="IYG14" s="51"/>
      <c r="IYH14" s="51"/>
      <c r="IYI14" s="102"/>
      <c r="IYJ14" s="103"/>
      <c r="IYK14" s="104"/>
      <c r="IYL14" s="104"/>
      <c r="IYM14" s="104"/>
      <c r="IYN14" s="104"/>
      <c r="IYO14" s="51"/>
      <c r="IYP14" s="105"/>
      <c r="IYQ14" s="50"/>
      <c r="IYR14" s="51"/>
      <c r="IYS14" s="51"/>
      <c r="IYT14" s="102"/>
      <c r="IYU14" s="103"/>
      <c r="IYV14" s="104"/>
      <c r="IYW14" s="104"/>
      <c r="IYX14" s="104"/>
      <c r="IYY14" s="104"/>
      <c r="IYZ14" s="51"/>
      <c r="IZA14" s="105"/>
      <c r="IZB14" s="50"/>
      <c r="IZC14" s="51"/>
      <c r="IZD14" s="51"/>
      <c r="IZE14" s="102"/>
      <c r="IZF14" s="103"/>
      <c r="IZG14" s="104"/>
      <c r="IZH14" s="104"/>
      <c r="IZI14" s="104"/>
      <c r="IZJ14" s="104"/>
      <c r="IZK14" s="51"/>
      <c r="IZL14" s="105"/>
      <c r="IZM14" s="50"/>
      <c r="IZN14" s="51"/>
      <c r="IZO14" s="51"/>
      <c r="IZP14" s="102"/>
      <c r="IZQ14" s="103"/>
      <c r="IZR14" s="104"/>
      <c r="IZS14" s="104"/>
      <c r="IZT14" s="104"/>
      <c r="IZU14" s="104"/>
      <c r="IZV14" s="51"/>
      <c r="IZW14" s="105"/>
      <c r="IZX14" s="50"/>
      <c r="IZY14" s="51"/>
      <c r="IZZ14" s="51"/>
      <c r="JAA14" s="102"/>
      <c r="JAB14" s="103"/>
      <c r="JAC14" s="104"/>
      <c r="JAD14" s="104"/>
      <c r="JAE14" s="104"/>
      <c r="JAF14" s="104"/>
      <c r="JAG14" s="51"/>
      <c r="JAH14" s="105"/>
      <c r="JAI14" s="50"/>
      <c r="JAJ14" s="51"/>
      <c r="JAK14" s="51"/>
      <c r="JAL14" s="102"/>
      <c r="JAM14" s="103"/>
      <c r="JAN14" s="104"/>
      <c r="JAO14" s="104"/>
      <c r="JAP14" s="104"/>
      <c r="JAQ14" s="104"/>
      <c r="JAR14" s="51"/>
      <c r="JAS14" s="105"/>
      <c r="JAT14" s="50"/>
      <c r="JAU14" s="51"/>
      <c r="JAV14" s="51"/>
      <c r="JAW14" s="102"/>
      <c r="JAX14" s="103"/>
      <c r="JAY14" s="104"/>
      <c r="JAZ14" s="104"/>
      <c r="JBA14" s="104"/>
      <c r="JBB14" s="104"/>
      <c r="JBC14" s="51"/>
      <c r="JBD14" s="105"/>
      <c r="JBE14" s="50"/>
      <c r="JBF14" s="51"/>
      <c r="JBG14" s="51"/>
      <c r="JBH14" s="102"/>
      <c r="JBI14" s="103"/>
      <c r="JBJ14" s="104"/>
      <c r="JBK14" s="104"/>
      <c r="JBL14" s="104"/>
      <c r="JBM14" s="104"/>
      <c r="JBN14" s="51"/>
      <c r="JBO14" s="105"/>
      <c r="JBP14" s="50"/>
      <c r="JBQ14" s="51"/>
      <c r="JBR14" s="51"/>
      <c r="JBS14" s="102"/>
      <c r="JBT14" s="103"/>
      <c r="JBU14" s="104"/>
      <c r="JBV14" s="104"/>
      <c r="JBW14" s="104"/>
      <c r="JBX14" s="104"/>
      <c r="JBY14" s="51"/>
      <c r="JBZ14" s="105"/>
      <c r="JCA14" s="50"/>
      <c r="JCB14" s="51"/>
      <c r="JCC14" s="51"/>
      <c r="JCD14" s="102"/>
      <c r="JCE14" s="103"/>
      <c r="JCF14" s="104"/>
      <c r="JCG14" s="104"/>
      <c r="JCH14" s="104"/>
      <c r="JCI14" s="104"/>
      <c r="JCJ14" s="51"/>
      <c r="JCK14" s="105"/>
      <c r="JCL14" s="50"/>
      <c r="JCM14" s="51"/>
      <c r="JCN14" s="51"/>
      <c r="JCO14" s="102"/>
      <c r="JCP14" s="103"/>
      <c r="JCQ14" s="104"/>
      <c r="JCR14" s="104"/>
      <c r="JCS14" s="104"/>
      <c r="JCT14" s="104"/>
      <c r="JCU14" s="51"/>
      <c r="JCV14" s="105"/>
      <c r="JCW14" s="50"/>
      <c r="JCX14" s="51"/>
      <c r="JCY14" s="51"/>
      <c r="JCZ14" s="102"/>
      <c r="JDA14" s="103"/>
      <c r="JDB14" s="104"/>
      <c r="JDC14" s="104"/>
      <c r="JDD14" s="104"/>
      <c r="JDE14" s="104"/>
      <c r="JDF14" s="51"/>
      <c r="JDG14" s="105"/>
      <c r="JDH14" s="50"/>
      <c r="JDI14" s="51"/>
      <c r="JDJ14" s="51"/>
      <c r="JDK14" s="102"/>
      <c r="JDL14" s="103"/>
      <c r="JDM14" s="104"/>
      <c r="JDN14" s="104"/>
      <c r="JDO14" s="104"/>
      <c r="JDP14" s="104"/>
      <c r="JDQ14" s="51"/>
      <c r="JDR14" s="105"/>
      <c r="JDS14" s="50"/>
      <c r="JDT14" s="51"/>
      <c r="JDU14" s="51"/>
      <c r="JDV14" s="102"/>
      <c r="JDW14" s="103"/>
      <c r="JDX14" s="104"/>
      <c r="JDY14" s="104"/>
      <c r="JDZ14" s="104"/>
      <c r="JEA14" s="104"/>
      <c r="JEB14" s="51"/>
      <c r="JEC14" s="105"/>
      <c r="JED14" s="50"/>
      <c r="JEE14" s="51"/>
      <c r="JEF14" s="51"/>
      <c r="JEG14" s="102"/>
      <c r="JEH14" s="103"/>
      <c r="JEI14" s="104"/>
      <c r="JEJ14" s="104"/>
      <c r="JEK14" s="104"/>
      <c r="JEL14" s="104"/>
      <c r="JEM14" s="51"/>
      <c r="JEN14" s="105"/>
      <c r="JEO14" s="50"/>
      <c r="JEP14" s="51"/>
      <c r="JEQ14" s="51"/>
      <c r="JER14" s="102"/>
      <c r="JES14" s="103"/>
      <c r="JET14" s="104"/>
      <c r="JEU14" s="104"/>
      <c r="JEV14" s="104"/>
      <c r="JEW14" s="104"/>
      <c r="JEX14" s="51"/>
      <c r="JEY14" s="105"/>
      <c r="JEZ14" s="50"/>
      <c r="JFA14" s="51"/>
      <c r="JFB14" s="51"/>
      <c r="JFC14" s="102"/>
      <c r="JFD14" s="103"/>
      <c r="JFE14" s="104"/>
      <c r="JFF14" s="104"/>
      <c r="JFG14" s="104"/>
      <c r="JFH14" s="104"/>
      <c r="JFI14" s="51"/>
      <c r="JFJ14" s="105"/>
      <c r="JFK14" s="50"/>
      <c r="JFL14" s="51"/>
      <c r="JFM14" s="51"/>
      <c r="JFN14" s="102"/>
      <c r="JFO14" s="103"/>
      <c r="JFP14" s="104"/>
      <c r="JFQ14" s="104"/>
      <c r="JFR14" s="104"/>
      <c r="JFS14" s="104"/>
      <c r="JFT14" s="51"/>
      <c r="JFU14" s="105"/>
      <c r="JFV14" s="50"/>
      <c r="JFW14" s="51"/>
      <c r="JFX14" s="51"/>
      <c r="JFY14" s="102"/>
      <c r="JFZ14" s="103"/>
      <c r="JGA14" s="104"/>
      <c r="JGB14" s="104"/>
      <c r="JGC14" s="104"/>
      <c r="JGD14" s="104"/>
      <c r="JGE14" s="51"/>
      <c r="JGF14" s="105"/>
      <c r="JGG14" s="50"/>
      <c r="JGH14" s="51"/>
      <c r="JGI14" s="51"/>
      <c r="JGJ14" s="102"/>
      <c r="JGK14" s="103"/>
      <c r="JGL14" s="104"/>
      <c r="JGM14" s="104"/>
      <c r="JGN14" s="104"/>
      <c r="JGO14" s="104"/>
      <c r="JGP14" s="51"/>
      <c r="JGQ14" s="105"/>
      <c r="JGR14" s="50"/>
      <c r="JGS14" s="51"/>
      <c r="JGT14" s="51"/>
      <c r="JGU14" s="102"/>
      <c r="JGV14" s="103"/>
      <c r="JGW14" s="104"/>
      <c r="JGX14" s="104"/>
      <c r="JGY14" s="104"/>
      <c r="JGZ14" s="104"/>
      <c r="JHA14" s="51"/>
      <c r="JHB14" s="105"/>
      <c r="JHC14" s="50"/>
      <c r="JHD14" s="51"/>
      <c r="JHE14" s="51"/>
      <c r="JHF14" s="102"/>
      <c r="JHG14" s="103"/>
      <c r="JHH14" s="104"/>
      <c r="JHI14" s="104"/>
      <c r="JHJ14" s="104"/>
      <c r="JHK14" s="104"/>
      <c r="JHL14" s="51"/>
      <c r="JHM14" s="105"/>
      <c r="JHN14" s="50"/>
      <c r="JHO14" s="51"/>
      <c r="JHP14" s="51"/>
      <c r="JHQ14" s="102"/>
      <c r="JHR14" s="103"/>
      <c r="JHS14" s="104"/>
      <c r="JHT14" s="104"/>
      <c r="JHU14" s="104"/>
      <c r="JHV14" s="104"/>
      <c r="JHW14" s="51"/>
      <c r="JHX14" s="105"/>
      <c r="JHY14" s="50"/>
      <c r="JHZ14" s="51"/>
      <c r="JIA14" s="51"/>
      <c r="JIB14" s="102"/>
      <c r="JIC14" s="103"/>
      <c r="JID14" s="104"/>
      <c r="JIE14" s="104"/>
      <c r="JIF14" s="104"/>
      <c r="JIG14" s="104"/>
      <c r="JIH14" s="51"/>
      <c r="JII14" s="105"/>
      <c r="JIJ14" s="50"/>
      <c r="JIK14" s="51"/>
      <c r="JIL14" s="51"/>
      <c r="JIM14" s="102"/>
      <c r="JIN14" s="103"/>
      <c r="JIO14" s="104"/>
      <c r="JIP14" s="104"/>
      <c r="JIQ14" s="104"/>
      <c r="JIR14" s="104"/>
      <c r="JIS14" s="51"/>
      <c r="JIT14" s="105"/>
      <c r="JIU14" s="50"/>
      <c r="JIV14" s="51"/>
      <c r="JIW14" s="51"/>
      <c r="JIX14" s="102"/>
      <c r="JIY14" s="103"/>
      <c r="JIZ14" s="104"/>
      <c r="JJA14" s="104"/>
      <c r="JJB14" s="104"/>
      <c r="JJC14" s="104"/>
      <c r="JJD14" s="51"/>
      <c r="JJE14" s="105"/>
      <c r="JJF14" s="50"/>
      <c r="JJG14" s="51"/>
      <c r="JJH14" s="51"/>
      <c r="JJI14" s="102"/>
      <c r="JJJ14" s="103"/>
      <c r="JJK14" s="104"/>
      <c r="JJL14" s="104"/>
      <c r="JJM14" s="104"/>
      <c r="JJN14" s="104"/>
      <c r="JJO14" s="51"/>
      <c r="JJP14" s="105"/>
      <c r="JJQ14" s="50"/>
      <c r="JJR14" s="51"/>
      <c r="JJS14" s="51"/>
      <c r="JJT14" s="102"/>
      <c r="JJU14" s="103"/>
      <c r="JJV14" s="104"/>
      <c r="JJW14" s="104"/>
      <c r="JJX14" s="104"/>
      <c r="JJY14" s="104"/>
      <c r="JJZ14" s="51"/>
      <c r="JKA14" s="105"/>
      <c r="JKB14" s="50"/>
      <c r="JKC14" s="51"/>
      <c r="JKD14" s="51"/>
      <c r="JKE14" s="102"/>
      <c r="JKF14" s="103"/>
      <c r="JKG14" s="104"/>
      <c r="JKH14" s="104"/>
      <c r="JKI14" s="104"/>
      <c r="JKJ14" s="104"/>
      <c r="JKK14" s="51"/>
      <c r="JKL14" s="105"/>
      <c r="JKM14" s="50"/>
      <c r="JKN14" s="51"/>
      <c r="JKO14" s="51"/>
      <c r="JKP14" s="102"/>
      <c r="JKQ14" s="103"/>
      <c r="JKR14" s="104"/>
      <c r="JKS14" s="104"/>
      <c r="JKT14" s="104"/>
      <c r="JKU14" s="104"/>
      <c r="JKV14" s="51"/>
      <c r="JKW14" s="105"/>
      <c r="JKX14" s="50"/>
      <c r="JKY14" s="51"/>
      <c r="JKZ14" s="51"/>
      <c r="JLA14" s="102"/>
      <c r="JLB14" s="103"/>
      <c r="JLC14" s="104"/>
      <c r="JLD14" s="104"/>
      <c r="JLE14" s="104"/>
      <c r="JLF14" s="104"/>
      <c r="JLG14" s="51"/>
      <c r="JLH14" s="105"/>
      <c r="JLI14" s="50"/>
      <c r="JLJ14" s="51"/>
      <c r="JLK14" s="51"/>
      <c r="JLL14" s="102"/>
      <c r="JLM14" s="103"/>
      <c r="JLN14" s="104"/>
      <c r="JLO14" s="104"/>
      <c r="JLP14" s="104"/>
      <c r="JLQ14" s="104"/>
      <c r="JLR14" s="51"/>
      <c r="JLS14" s="105"/>
      <c r="JLT14" s="50"/>
      <c r="JLU14" s="51"/>
      <c r="JLV14" s="51"/>
      <c r="JLW14" s="102"/>
      <c r="JLX14" s="103"/>
      <c r="JLY14" s="104"/>
      <c r="JLZ14" s="104"/>
      <c r="JMA14" s="104"/>
      <c r="JMB14" s="104"/>
      <c r="JMC14" s="51"/>
      <c r="JMD14" s="105"/>
      <c r="JME14" s="50"/>
      <c r="JMF14" s="51"/>
      <c r="JMG14" s="51"/>
      <c r="JMH14" s="102"/>
      <c r="JMI14" s="103"/>
      <c r="JMJ14" s="104"/>
      <c r="JMK14" s="104"/>
      <c r="JML14" s="104"/>
      <c r="JMM14" s="104"/>
      <c r="JMN14" s="51"/>
      <c r="JMO14" s="105"/>
      <c r="JMP14" s="50"/>
      <c r="JMQ14" s="51"/>
      <c r="JMR14" s="51"/>
      <c r="JMS14" s="102"/>
      <c r="JMT14" s="103"/>
      <c r="JMU14" s="104"/>
      <c r="JMV14" s="104"/>
      <c r="JMW14" s="104"/>
      <c r="JMX14" s="104"/>
      <c r="JMY14" s="51"/>
      <c r="JMZ14" s="105"/>
      <c r="JNA14" s="50"/>
      <c r="JNB14" s="51"/>
      <c r="JNC14" s="51"/>
      <c r="JND14" s="102"/>
      <c r="JNE14" s="103"/>
      <c r="JNF14" s="104"/>
      <c r="JNG14" s="104"/>
      <c r="JNH14" s="104"/>
      <c r="JNI14" s="104"/>
      <c r="JNJ14" s="51"/>
      <c r="JNK14" s="105"/>
      <c r="JNL14" s="50"/>
      <c r="JNM14" s="51"/>
      <c r="JNN14" s="51"/>
      <c r="JNO14" s="102"/>
      <c r="JNP14" s="103"/>
      <c r="JNQ14" s="104"/>
      <c r="JNR14" s="104"/>
      <c r="JNS14" s="104"/>
      <c r="JNT14" s="104"/>
      <c r="JNU14" s="51"/>
      <c r="JNV14" s="105"/>
      <c r="JNW14" s="50"/>
      <c r="JNX14" s="51"/>
      <c r="JNY14" s="51"/>
      <c r="JNZ14" s="102"/>
      <c r="JOA14" s="103"/>
      <c r="JOB14" s="104"/>
      <c r="JOC14" s="104"/>
      <c r="JOD14" s="104"/>
      <c r="JOE14" s="104"/>
      <c r="JOF14" s="51"/>
      <c r="JOG14" s="105"/>
      <c r="JOH14" s="50"/>
      <c r="JOI14" s="51"/>
      <c r="JOJ14" s="51"/>
      <c r="JOK14" s="102"/>
      <c r="JOL14" s="103"/>
      <c r="JOM14" s="104"/>
      <c r="JON14" s="104"/>
      <c r="JOO14" s="104"/>
      <c r="JOP14" s="104"/>
      <c r="JOQ14" s="51"/>
      <c r="JOR14" s="105"/>
      <c r="JOS14" s="50"/>
      <c r="JOT14" s="51"/>
      <c r="JOU14" s="51"/>
      <c r="JOV14" s="102"/>
      <c r="JOW14" s="103"/>
      <c r="JOX14" s="104"/>
      <c r="JOY14" s="104"/>
      <c r="JOZ14" s="104"/>
      <c r="JPA14" s="104"/>
      <c r="JPB14" s="51"/>
      <c r="JPC14" s="105"/>
      <c r="JPD14" s="50"/>
      <c r="JPE14" s="51"/>
      <c r="JPF14" s="51"/>
      <c r="JPG14" s="102"/>
      <c r="JPH14" s="103"/>
      <c r="JPI14" s="104"/>
      <c r="JPJ14" s="104"/>
      <c r="JPK14" s="104"/>
      <c r="JPL14" s="104"/>
      <c r="JPM14" s="51"/>
      <c r="JPN14" s="105"/>
      <c r="JPO14" s="50"/>
      <c r="JPP14" s="51"/>
      <c r="JPQ14" s="51"/>
      <c r="JPR14" s="102"/>
      <c r="JPS14" s="103"/>
      <c r="JPT14" s="104"/>
      <c r="JPU14" s="104"/>
      <c r="JPV14" s="104"/>
      <c r="JPW14" s="104"/>
      <c r="JPX14" s="51"/>
      <c r="JPY14" s="105"/>
      <c r="JPZ14" s="50"/>
      <c r="JQA14" s="51"/>
      <c r="JQB14" s="51"/>
      <c r="JQC14" s="102"/>
      <c r="JQD14" s="103"/>
      <c r="JQE14" s="104"/>
      <c r="JQF14" s="104"/>
      <c r="JQG14" s="104"/>
      <c r="JQH14" s="104"/>
      <c r="JQI14" s="51"/>
      <c r="JQJ14" s="105"/>
      <c r="JQK14" s="50"/>
      <c r="JQL14" s="51"/>
      <c r="JQM14" s="51"/>
      <c r="JQN14" s="102"/>
      <c r="JQO14" s="103"/>
      <c r="JQP14" s="104"/>
      <c r="JQQ14" s="104"/>
      <c r="JQR14" s="104"/>
      <c r="JQS14" s="104"/>
      <c r="JQT14" s="51"/>
      <c r="JQU14" s="105"/>
      <c r="JQV14" s="50"/>
      <c r="JQW14" s="51"/>
      <c r="JQX14" s="51"/>
      <c r="JQY14" s="102"/>
      <c r="JQZ14" s="103"/>
      <c r="JRA14" s="104"/>
      <c r="JRB14" s="104"/>
      <c r="JRC14" s="104"/>
      <c r="JRD14" s="104"/>
      <c r="JRE14" s="51"/>
      <c r="JRF14" s="105"/>
      <c r="JRG14" s="50"/>
      <c r="JRH14" s="51"/>
      <c r="JRI14" s="51"/>
      <c r="JRJ14" s="102"/>
      <c r="JRK14" s="103"/>
      <c r="JRL14" s="104"/>
      <c r="JRM14" s="104"/>
      <c r="JRN14" s="104"/>
      <c r="JRO14" s="104"/>
      <c r="JRP14" s="51"/>
      <c r="JRQ14" s="105"/>
      <c r="JRR14" s="50"/>
      <c r="JRS14" s="51"/>
      <c r="JRT14" s="51"/>
      <c r="JRU14" s="102"/>
      <c r="JRV14" s="103"/>
      <c r="JRW14" s="104"/>
      <c r="JRX14" s="104"/>
      <c r="JRY14" s="104"/>
      <c r="JRZ14" s="104"/>
      <c r="JSA14" s="51"/>
      <c r="JSB14" s="105"/>
      <c r="JSC14" s="50"/>
      <c r="JSD14" s="51"/>
      <c r="JSE14" s="51"/>
      <c r="JSF14" s="102"/>
      <c r="JSG14" s="103"/>
      <c r="JSH14" s="104"/>
      <c r="JSI14" s="104"/>
      <c r="JSJ14" s="104"/>
      <c r="JSK14" s="104"/>
      <c r="JSL14" s="51"/>
      <c r="JSM14" s="105"/>
      <c r="JSN14" s="50"/>
      <c r="JSO14" s="51"/>
      <c r="JSP14" s="51"/>
      <c r="JSQ14" s="102"/>
      <c r="JSR14" s="103"/>
      <c r="JSS14" s="104"/>
      <c r="JST14" s="104"/>
      <c r="JSU14" s="104"/>
      <c r="JSV14" s="104"/>
      <c r="JSW14" s="51"/>
      <c r="JSX14" s="105"/>
      <c r="JSY14" s="50"/>
      <c r="JSZ14" s="51"/>
      <c r="JTA14" s="51"/>
      <c r="JTB14" s="102"/>
      <c r="JTC14" s="103"/>
      <c r="JTD14" s="104"/>
      <c r="JTE14" s="104"/>
      <c r="JTF14" s="104"/>
      <c r="JTG14" s="104"/>
      <c r="JTH14" s="51"/>
      <c r="JTI14" s="105"/>
      <c r="JTJ14" s="50"/>
      <c r="JTK14" s="51"/>
      <c r="JTL14" s="51"/>
      <c r="JTM14" s="102"/>
      <c r="JTN14" s="103"/>
      <c r="JTO14" s="104"/>
      <c r="JTP14" s="104"/>
      <c r="JTQ14" s="104"/>
      <c r="JTR14" s="104"/>
      <c r="JTS14" s="51"/>
      <c r="JTT14" s="105"/>
      <c r="JTU14" s="50"/>
      <c r="JTV14" s="51"/>
      <c r="JTW14" s="51"/>
      <c r="JTX14" s="102"/>
      <c r="JTY14" s="103"/>
      <c r="JTZ14" s="104"/>
      <c r="JUA14" s="104"/>
      <c r="JUB14" s="104"/>
      <c r="JUC14" s="104"/>
      <c r="JUD14" s="51"/>
      <c r="JUE14" s="105"/>
      <c r="JUF14" s="50"/>
      <c r="JUG14" s="51"/>
      <c r="JUH14" s="51"/>
      <c r="JUI14" s="102"/>
      <c r="JUJ14" s="103"/>
      <c r="JUK14" s="104"/>
      <c r="JUL14" s="104"/>
      <c r="JUM14" s="104"/>
      <c r="JUN14" s="104"/>
      <c r="JUO14" s="51"/>
      <c r="JUP14" s="105"/>
      <c r="JUQ14" s="50"/>
      <c r="JUR14" s="51"/>
      <c r="JUS14" s="51"/>
      <c r="JUT14" s="102"/>
      <c r="JUU14" s="103"/>
      <c r="JUV14" s="104"/>
      <c r="JUW14" s="104"/>
      <c r="JUX14" s="104"/>
      <c r="JUY14" s="104"/>
      <c r="JUZ14" s="51"/>
      <c r="JVA14" s="105"/>
      <c r="JVB14" s="50"/>
      <c r="JVC14" s="51"/>
      <c r="JVD14" s="51"/>
      <c r="JVE14" s="102"/>
      <c r="JVF14" s="103"/>
      <c r="JVG14" s="104"/>
      <c r="JVH14" s="104"/>
      <c r="JVI14" s="104"/>
      <c r="JVJ14" s="104"/>
      <c r="JVK14" s="51"/>
      <c r="JVL14" s="105"/>
      <c r="JVM14" s="50"/>
      <c r="JVN14" s="51"/>
      <c r="JVO14" s="51"/>
      <c r="JVP14" s="102"/>
      <c r="JVQ14" s="103"/>
      <c r="JVR14" s="104"/>
      <c r="JVS14" s="104"/>
      <c r="JVT14" s="104"/>
      <c r="JVU14" s="104"/>
      <c r="JVV14" s="51"/>
      <c r="JVW14" s="105"/>
      <c r="JVX14" s="50"/>
      <c r="JVY14" s="51"/>
      <c r="JVZ14" s="51"/>
      <c r="JWA14" s="102"/>
      <c r="JWB14" s="103"/>
      <c r="JWC14" s="104"/>
      <c r="JWD14" s="104"/>
      <c r="JWE14" s="104"/>
      <c r="JWF14" s="104"/>
      <c r="JWG14" s="51"/>
      <c r="JWH14" s="105"/>
      <c r="JWI14" s="50"/>
      <c r="JWJ14" s="51"/>
      <c r="JWK14" s="51"/>
      <c r="JWL14" s="102"/>
      <c r="JWM14" s="103"/>
      <c r="JWN14" s="104"/>
      <c r="JWO14" s="104"/>
      <c r="JWP14" s="104"/>
      <c r="JWQ14" s="104"/>
      <c r="JWR14" s="51"/>
      <c r="JWS14" s="105"/>
      <c r="JWT14" s="50"/>
      <c r="JWU14" s="51"/>
      <c r="JWV14" s="51"/>
      <c r="JWW14" s="102"/>
      <c r="JWX14" s="103"/>
      <c r="JWY14" s="104"/>
      <c r="JWZ14" s="104"/>
      <c r="JXA14" s="104"/>
      <c r="JXB14" s="104"/>
      <c r="JXC14" s="51"/>
      <c r="JXD14" s="105"/>
      <c r="JXE14" s="50"/>
      <c r="JXF14" s="51"/>
      <c r="JXG14" s="51"/>
      <c r="JXH14" s="102"/>
      <c r="JXI14" s="103"/>
      <c r="JXJ14" s="104"/>
      <c r="JXK14" s="104"/>
      <c r="JXL14" s="104"/>
      <c r="JXM14" s="104"/>
      <c r="JXN14" s="51"/>
      <c r="JXO14" s="105"/>
      <c r="JXP14" s="50"/>
      <c r="JXQ14" s="51"/>
      <c r="JXR14" s="51"/>
      <c r="JXS14" s="102"/>
      <c r="JXT14" s="103"/>
      <c r="JXU14" s="104"/>
      <c r="JXV14" s="104"/>
      <c r="JXW14" s="104"/>
      <c r="JXX14" s="104"/>
      <c r="JXY14" s="51"/>
      <c r="JXZ14" s="105"/>
      <c r="JYA14" s="50"/>
      <c r="JYB14" s="51"/>
      <c r="JYC14" s="51"/>
      <c r="JYD14" s="102"/>
      <c r="JYE14" s="103"/>
      <c r="JYF14" s="104"/>
      <c r="JYG14" s="104"/>
      <c r="JYH14" s="104"/>
      <c r="JYI14" s="104"/>
      <c r="JYJ14" s="51"/>
      <c r="JYK14" s="105"/>
      <c r="JYL14" s="50"/>
      <c r="JYM14" s="51"/>
      <c r="JYN14" s="51"/>
      <c r="JYO14" s="102"/>
      <c r="JYP14" s="103"/>
      <c r="JYQ14" s="104"/>
      <c r="JYR14" s="104"/>
      <c r="JYS14" s="104"/>
      <c r="JYT14" s="104"/>
      <c r="JYU14" s="51"/>
      <c r="JYV14" s="105"/>
      <c r="JYW14" s="50"/>
      <c r="JYX14" s="51"/>
      <c r="JYY14" s="51"/>
      <c r="JYZ14" s="102"/>
      <c r="JZA14" s="103"/>
      <c r="JZB14" s="104"/>
      <c r="JZC14" s="104"/>
      <c r="JZD14" s="104"/>
      <c r="JZE14" s="104"/>
      <c r="JZF14" s="51"/>
      <c r="JZG14" s="105"/>
      <c r="JZH14" s="50"/>
      <c r="JZI14" s="51"/>
      <c r="JZJ14" s="51"/>
      <c r="JZK14" s="102"/>
      <c r="JZL14" s="103"/>
      <c r="JZM14" s="104"/>
      <c r="JZN14" s="104"/>
      <c r="JZO14" s="104"/>
      <c r="JZP14" s="104"/>
      <c r="JZQ14" s="51"/>
      <c r="JZR14" s="105"/>
      <c r="JZS14" s="50"/>
      <c r="JZT14" s="51"/>
      <c r="JZU14" s="51"/>
      <c r="JZV14" s="102"/>
      <c r="JZW14" s="103"/>
      <c r="JZX14" s="104"/>
      <c r="JZY14" s="104"/>
      <c r="JZZ14" s="104"/>
      <c r="KAA14" s="104"/>
      <c r="KAB14" s="51"/>
      <c r="KAC14" s="105"/>
      <c r="KAD14" s="50"/>
      <c r="KAE14" s="51"/>
      <c r="KAF14" s="51"/>
      <c r="KAG14" s="102"/>
      <c r="KAH14" s="103"/>
      <c r="KAI14" s="104"/>
      <c r="KAJ14" s="104"/>
      <c r="KAK14" s="104"/>
      <c r="KAL14" s="104"/>
      <c r="KAM14" s="51"/>
      <c r="KAN14" s="105"/>
      <c r="KAO14" s="50"/>
      <c r="KAP14" s="51"/>
      <c r="KAQ14" s="51"/>
      <c r="KAR14" s="102"/>
      <c r="KAS14" s="103"/>
      <c r="KAT14" s="104"/>
      <c r="KAU14" s="104"/>
      <c r="KAV14" s="104"/>
      <c r="KAW14" s="104"/>
      <c r="KAX14" s="51"/>
      <c r="KAY14" s="105"/>
      <c r="KAZ14" s="50"/>
      <c r="KBA14" s="51"/>
      <c r="KBB14" s="51"/>
      <c r="KBC14" s="102"/>
      <c r="KBD14" s="103"/>
      <c r="KBE14" s="104"/>
      <c r="KBF14" s="104"/>
      <c r="KBG14" s="104"/>
      <c r="KBH14" s="104"/>
      <c r="KBI14" s="51"/>
      <c r="KBJ14" s="105"/>
      <c r="KBK14" s="50"/>
      <c r="KBL14" s="51"/>
      <c r="KBM14" s="51"/>
      <c r="KBN14" s="102"/>
      <c r="KBO14" s="103"/>
      <c r="KBP14" s="104"/>
      <c r="KBQ14" s="104"/>
      <c r="KBR14" s="104"/>
      <c r="KBS14" s="104"/>
      <c r="KBT14" s="51"/>
      <c r="KBU14" s="105"/>
      <c r="KBV14" s="50"/>
      <c r="KBW14" s="51"/>
      <c r="KBX14" s="51"/>
      <c r="KBY14" s="102"/>
      <c r="KBZ14" s="103"/>
      <c r="KCA14" s="104"/>
      <c r="KCB14" s="104"/>
      <c r="KCC14" s="104"/>
      <c r="KCD14" s="104"/>
      <c r="KCE14" s="51"/>
      <c r="KCF14" s="105"/>
      <c r="KCG14" s="50"/>
      <c r="KCH14" s="51"/>
      <c r="KCI14" s="51"/>
      <c r="KCJ14" s="102"/>
      <c r="KCK14" s="103"/>
      <c r="KCL14" s="104"/>
      <c r="KCM14" s="104"/>
      <c r="KCN14" s="104"/>
      <c r="KCO14" s="104"/>
      <c r="KCP14" s="51"/>
      <c r="KCQ14" s="105"/>
      <c r="KCR14" s="50"/>
      <c r="KCS14" s="51"/>
      <c r="KCT14" s="51"/>
      <c r="KCU14" s="102"/>
      <c r="KCV14" s="103"/>
      <c r="KCW14" s="104"/>
      <c r="KCX14" s="104"/>
      <c r="KCY14" s="104"/>
      <c r="KCZ14" s="104"/>
      <c r="KDA14" s="51"/>
      <c r="KDB14" s="105"/>
      <c r="KDC14" s="50"/>
      <c r="KDD14" s="51"/>
      <c r="KDE14" s="51"/>
      <c r="KDF14" s="102"/>
      <c r="KDG14" s="103"/>
      <c r="KDH14" s="104"/>
      <c r="KDI14" s="104"/>
      <c r="KDJ14" s="104"/>
      <c r="KDK14" s="104"/>
      <c r="KDL14" s="51"/>
      <c r="KDM14" s="105"/>
      <c r="KDN14" s="50"/>
      <c r="KDO14" s="51"/>
      <c r="KDP14" s="51"/>
      <c r="KDQ14" s="102"/>
      <c r="KDR14" s="103"/>
      <c r="KDS14" s="104"/>
      <c r="KDT14" s="104"/>
      <c r="KDU14" s="104"/>
      <c r="KDV14" s="104"/>
      <c r="KDW14" s="51"/>
      <c r="KDX14" s="105"/>
      <c r="KDY14" s="50"/>
      <c r="KDZ14" s="51"/>
      <c r="KEA14" s="51"/>
      <c r="KEB14" s="102"/>
      <c r="KEC14" s="103"/>
      <c r="KED14" s="104"/>
      <c r="KEE14" s="104"/>
      <c r="KEF14" s="104"/>
      <c r="KEG14" s="104"/>
      <c r="KEH14" s="51"/>
      <c r="KEI14" s="105"/>
      <c r="KEJ14" s="50"/>
      <c r="KEK14" s="51"/>
      <c r="KEL14" s="51"/>
      <c r="KEM14" s="102"/>
      <c r="KEN14" s="103"/>
      <c r="KEO14" s="104"/>
      <c r="KEP14" s="104"/>
      <c r="KEQ14" s="104"/>
      <c r="KER14" s="104"/>
      <c r="KES14" s="51"/>
      <c r="KET14" s="105"/>
      <c r="KEU14" s="50"/>
      <c r="KEV14" s="51"/>
      <c r="KEW14" s="51"/>
      <c r="KEX14" s="102"/>
      <c r="KEY14" s="103"/>
      <c r="KEZ14" s="104"/>
      <c r="KFA14" s="104"/>
      <c r="KFB14" s="104"/>
      <c r="KFC14" s="104"/>
      <c r="KFD14" s="51"/>
      <c r="KFE14" s="105"/>
      <c r="KFF14" s="50"/>
      <c r="KFG14" s="51"/>
      <c r="KFH14" s="51"/>
      <c r="KFI14" s="102"/>
      <c r="KFJ14" s="103"/>
      <c r="KFK14" s="104"/>
      <c r="KFL14" s="104"/>
      <c r="KFM14" s="104"/>
      <c r="KFN14" s="104"/>
      <c r="KFO14" s="51"/>
      <c r="KFP14" s="105"/>
      <c r="KFQ14" s="50"/>
      <c r="KFR14" s="51"/>
      <c r="KFS14" s="51"/>
      <c r="KFT14" s="102"/>
      <c r="KFU14" s="103"/>
      <c r="KFV14" s="104"/>
      <c r="KFW14" s="104"/>
      <c r="KFX14" s="104"/>
      <c r="KFY14" s="104"/>
      <c r="KFZ14" s="51"/>
      <c r="KGA14" s="105"/>
      <c r="KGB14" s="50"/>
      <c r="KGC14" s="51"/>
      <c r="KGD14" s="51"/>
      <c r="KGE14" s="102"/>
      <c r="KGF14" s="103"/>
      <c r="KGG14" s="104"/>
      <c r="KGH14" s="104"/>
      <c r="KGI14" s="104"/>
      <c r="KGJ14" s="104"/>
      <c r="KGK14" s="51"/>
      <c r="KGL14" s="105"/>
      <c r="KGM14" s="50"/>
      <c r="KGN14" s="51"/>
      <c r="KGO14" s="51"/>
      <c r="KGP14" s="102"/>
      <c r="KGQ14" s="103"/>
      <c r="KGR14" s="104"/>
      <c r="KGS14" s="104"/>
      <c r="KGT14" s="104"/>
      <c r="KGU14" s="104"/>
      <c r="KGV14" s="51"/>
      <c r="KGW14" s="105"/>
      <c r="KGX14" s="50"/>
      <c r="KGY14" s="51"/>
      <c r="KGZ14" s="51"/>
      <c r="KHA14" s="102"/>
      <c r="KHB14" s="103"/>
      <c r="KHC14" s="104"/>
      <c r="KHD14" s="104"/>
      <c r="KHE14" s="104"/>
      <c r="KHF14" s="104"/>
      <c r="KHG14" s="51"/>
      <c r="KHH14" s="105"/>
      <c r="KHI14" s="50"/>
      <c r="KHJ14" s="51"/>
      <c r="KHK14" s="51"/>
      <c r="KHL14" s="102"/>
      <c r="KHM14" s="103"/>
      <c r="KHN14" s="104"/>
      <c r="KHO14" s="104"/>
      <c r="KHP14" s="104"/>
      <c r="KHQ14" s="104"/>
      <c r="KHR14" s="51"/>
      <c r="KHS14" s="105"/>
      <c r="KHT14" s="50"/>
      <c r="KHU14" s="51"/>
      <c r="KHV14" s="51"/>
      <c r="KHW14" s="102"/>
      <c r="KHX14" s="103"/>
      <c r="KHY14" s="104"/>
      <c r="KHZ14" s="104"/>
      <c r="KIA14" s="104"/>
      <c r="KIB14" s="104"/>
      <c r="KIC14" s="51"/>
      <c r="KID14" s="105"/>
      <c r="KIE14" s="50"/>
      <c r="KIF14" s="51"/>
      <c r="KIG14" s="51"/>
      <c r="KIH14" s="102"/>
      <c r="KII14" s="103"/>
      <c r="KIJ14" s="104"/>
      <c r="KIK14" s="104"/>
      <c r="KIL14" s="104"/>
      <c r="KIM14" s="104"/>
      <c r="KIN14" s="51"/>
      <c r="KIO14" s="105"/>
      <c r="KIP14" s="50"/>
      <c r="KIQ14" s="51"/>
      <c r="KIR14" s="51"/>
      <c r="KIS14" s="102"/>
      <c r="KIT14" s="103"/>
      <c r="KIU14" s="104"/>
      <c r="KIV14" s="104"/>
      <c r="KIW14" s="104"/>
      <c r="KIX14" s="104"/>
      <c r="KIY14" s="51"/>
      <c r="KIZ14" s="105"/>
      <c r="KJA14" s="50"/>
      <c r="KJB14" s="51"/>
      <c r="KJC14" s="51"/>
      <c r="KJD14" s="102"/>
      <c r="KJE14" s="103"/>
      <c r="KJF14" s="104"/>
      <c r="KJG14" s="104"/>
      <c r="KJH14" s="104"/>
      <c r="KJI14" s="104"/>
      <c r="KJJ14" s="51"/>
      <c r="KJK14" s="105"/>
      <c r="KJL14" s="50"/>
      <c r="KJM14" s="51"/>
      <c r="KJN14" s="51"/>
      <c r="KJO14" s="102"/>
      <c r="KJP14" s="103"/>
      <c r="KJQ14" s="104"/>
      <c r="KJR14" s="104"/>
      <c r="KJS14" s="104"/>
      <c r="KJT14" s="104"/>
      <c r="KJU14" s="51"/>
      <c r="KJV14" s="105"/>
      <c r="KJW14" s="50"/>
      <c r="KJX14" s="51"/>
      <c r="KJY14" s="51"/>
      <c r="KJZ14" s="102"/>
      <c r="KKA14" s="103"/>
      <c r="KKB14" s="104"/>
      <c r="KKC14" s="104"/>
      <c r="KKD14" s="104"/>
      <c r="KKE14" s="104"/>
      <c r="KKF14" s="51"/>
      <c r="KKG14" s="105"/>
      <c r="KKH14" s="50"/>
      <c r="KKI14" s="51"/>
      <c r="KKJ14" s="51"/>
      <c r="KKK14" s="102"/>
      <c r="KKL14" s="103"/>
      <c r="KKM14" s="104"/>
      <c r="KKN14" s="104"/>
      <c r="KKO14" s="104"/>
      <c r="KKP14" s="104"/>
      <c r="KKQ14" s="51"/>
      <c r="KKR14" s="105"/>
      <c r="KKS14" s="50"/>
      <c r="KKT14" s="51"/>
      <c r="KKU14" s="51"/>
      <c r="KKV14" s="102"/>
      <c r="KKW14" s="103"/>
      <c r="KKX14" s="104"/>
      <c r="KKY14" s="104"/>
      <c r="KKZ14" s="104"/>
      <c r="KLA14" s="104"/>
      <c r="KLB14" s="51"/>
      <c r="KLC14" s="105"/>
      <c r="KLD14" s="50"/>
      <c r="KLE14" s="51"/>
      <c r="KLF14" s="51"/>
      <c r="KLG14" s="102"/>
      <c r="KLH14" s="103"/>
      <c r="KLI14" s="104"/>
      <c r="KLJ14" s="104"/>
      <c r="KLK14" s="104"/>
      <c r="KLL14" s="104"/>
      <c r="KLM14" s="51"/>
      <c r="KLN14" s="105"/>
      <c r="KLO14" s="50"/>
      <c r="KLP14" s="51"/>
      <c r="KLQ14" s="51"/>
      <c r="KLR14" s="102"/>
      <c r="KLS14" s="103"/>
      <c r="KLT14" s="104"/>
      <c r="KLU14" s="104"/>
      <c r="KLV14" s="104"/>
      <c r="KLW14" s="104"/>
      <c r="KLX14" s="51"/>
      <c r="KLY14" s="105"/>
      <c r="KLZ14" s="50"/>
      <c r="KMA14" s="51"/>
      <c r="KMB14" s="51"/>
      <c r="KMC14" s="102"/>
      <c r="KMD14" s="103"/>
      <c r="KME14" s="104"/>
      <c r="KMF14" s="104"/>
      <c r="KMG14" s="104"/>
      <c r="KMH14" s="104"/>
      <c r="KMI14" s="51"/>
      <c r="KMJ14" s="105"/>
      <c r="KMK14" s="50"/>
      <c r="KML14" s="51"/>
      <c r="KMM14" s="51"/>
      <c r="KMN14" s="102"/>
      <c r="KMO14" s="103"/>
      <c r="KMP14" s="104"/>
      <c r="KMQ14" s="104"/>
      <c r="KMR14" s="104"/>
      <c r="KMS14" s="104"/>
      <c r="KMT14" s="51"/>
      <c r="KMU14" s="105"/>
      <c r="KMV14" s="50"/>
      <c r="KMW14" s="51"/>
      <c r="KMX14" s="51"/>
      <c r="KMY14" s="102"/>
      <c r="KMZ14" s="103"/>
      <c r="KNA14" s="104"/>
      <c r="KNB14" s="104"/>
      <c r="KNC14" s="104"/>
      <c r="KND14" s="104"/>
      <c r="KNE14" s="51"/>
      <c r="KNF14" s="105"/>
      <c r="KNG14" s="50"/>
      <c r="KNH14" s="51"/>
      <c r="KNI14" s="51"/>
      <c r="KNJ14" s="102"/>
      <c r="KNK14" s="103"/>
      <c r="KNL14" s="104"/>
      <c r="KNM14" s="104"/>
      <c r="KNN14" s="104"/>
      <c r="KNO14" s="104"/>
      <c r="KNP14" s="51"/>
      <c r="KNQ14" s="105"/>
      <c r="KNR14" s="50"/>
      <c r="KNS14" s="51"/>
      <c r="KNT14" s="51"/>
      <c r="KNU14" s="102"/>
      <c r="KNV14" s="103"/>
      <c r="KNW14" s="104"/>
      <c r="KNX14" s="104"/>
      <c r="KNY14" s="104"/>
      <c r="KNZ14" s="104"/>
      <c r="KOA14" s="51"/>
      <c r="KOB14" s="105"/>
      <c r="KOC14" s="50"/>
      <c r="KOD14" s="51"/>
      <c r="KOE14" s="51"/>
      <c r="KOF14" s="102"/>
      <c r="KOG14" s="103"/>
      <c r="KOH14" s="104"/>
      <c r="KOI14" s="104"/>
      <c r="KOJ14" s="104"/>
      <c r="KOK14" s="104"/>
      <c r="KOL14" s="51"/>
      <c r="KOM14" s="105"/>
      <c r="KON14" s="50"/>
      <c r="KOO14" s="51"/>
      <c r="KOP14" s="51"/>
      <c r="KOQ14" s="102"/>
      <c r="KOR14" s="103"/>
      <c r="KOS14" s="104"/>
      <c r="KOT14" s="104"/>
      <c r="KOU14" s="104"/>
      <c r="KOV14" s="104"/>
      <c r="KOW14" s="51"/>
      <c r="KOX14" s="105"/>
      <c r="KOY14" s="50"/>
      <c r="KOZ14" s="51"/>
      <c r="KPA14" s="51"/>
      <c r="KPB14" s="102"/>
      <c r="KPC14" s="103"/>
      <c r="KPD14" s="104"/>
      <c r="KPE14" s="104"/>
      <c r="KPF14" s="104"/>
      <c r="KPG14" s="104"/>
      <c r="KPH14" s="51"/>
      <c r="KPI14" s="105"/>
      <c r="KPJ14" s="50"/>
      <c r="KPK14" s="51"/>
      <c r="KPL14" s="51"/>
      <c r="KPM14" s="102"/>
      <c r="KPN14" s="103"/>
      <c r="KPO14" s="104"/>
      <c r="KPP14" s="104"/>
      <c r="KPQ14" s="104"/>
      <c r="KPR14" s="104"/>
      <c r="KPS14" s="51"/>
      <c r="KPT14" s="105"/>
      <c r="KPU14" s="50"/>
      <c r="KPV14" s="51"/>
      <c r="KPW14" s="51"/>
      <c r="KPX14" s="102"/>
      <c r="KPY14" s="103"/>
      <c r="KPZ14" s="104"/>
      <c r="KQA14" s="104"/>
      <c r="KQB14" s="104"/>
      <c r="KQC14" s="104"/>
      <c r="KQD14" s="51"/>
      <c r="KQE14" s="105"/>
      <c r="KQF14" s="50"/>
      <c r="KQG14" s="51"/>
      <c r="KQH14" s="51"/>
      <c r="KQI14" s="102"/>
      <c r="KQJ14" s="103"/>
      <c r="KQK14" s="104"/>
      <c r="KQL14" s="104"/>
      <c r="KQM14" s="104"/>
      <c r="KQN14" s="104"/>
      <c r="KQO14" s="51"/>
      <c r="KQP14" s="105"/>
      <c r="KQQ14" s="50"/>
      <c r="KQR14" s="51"/>
      <c r="KQS14" s="51"/>
      <c r="KQT14" s="102"/>
      <c r="KQU14" s="103"/>
      <c r="KQV14" s="104"/>
      <c r="KQW14" s="104"/>
      <c r="KQX14" s="104"/>
      <c r="KQY14" s="104"/>
      <c r="KQZ14" s="51"/>
      <c r="KRA14" s="105"/>
      <c r="KRB14" s="50"/>
      <c r="KRC14" s="51"/>
      <c r="KRD14" s="51"/>
      <c r="KRE14" s="102"/>
      <c r="KRF14" s="103"/>
      <c r="KRG14" s="104"/>
      <c r="KRH14" s="104"/>
      <c r="KRI14" s="104"/>
      <c r="KRJ14" s="104"/>
      <c r="KRK14" s="51"/>
      <c r="KRL14" s="105"/>
      <c r="KRM14" s="50"/>
      <c r="KRN14" s="51"/>
      <c r="KRO14" s="51"/>
      <c r="KRP14" s="102"/>
      <c r="KRQ14" s="103"/>
      <c r="KRR14" s="104"/>
      <c r="KRS14" s="104"/>
      <c r="KRT14" s="104"/>
      <c r="KRU14" s="104"/>
      <c r="KRV14" s="51"/>
      <c r="KRW14" s="105"/>
      <c r="KRX14" s="50"/>
      <c r="KRY14" s="51"/>
      <c r="KRZ14" s="51"/>
      <c r="KSA14" s="102"/>
      <c r="KSB14" s="103"/>
      <c r="KSC14" s="104"/>
      <c r="KSD14" s="104"/>
      <c r="KSE14" s="104"/>
      <c r="KSF14" s="104"/>
      <c r="KSG14" s="51"/>
      <c r="KSH14" s="105"/>
      <c r="KSI14" s="50"/>
      <c r="KSJ14" s="51"/>
      <c r="KSK14" s="51"/>
      <c r="KSL14" s="102"/>
      <c r="KSM14" s="103"/>
      <c r="KSN14" s="104"/>
      <c r="KSO14" s="104"/>
      <c r="KSP14" s="104"/>
      <c r="KSQ14" s="104"/>
      <c r="KSR14" s="51"/>
      <c r="KSS14" s="105"/>
      <c r="KST14" s="50"/>
      <c r="KSU14" s="51"/>
      <c r="KSV14" s="51"/>
      <c r="KSW14" s="102"/>
      <c r="KSX14" s="103"/>
      <c r="KSY14" s="104"/>
      <c r="KSZ14" s="104"/>
      <c r="KTA14" s="104"/>
      <c r="KTB14" s="104"/>
      <c r="KTC14" s="51"/>
      <c r="KTD14" s="105"/>
      <c r="KTE14" s="50"/>
      <c r="KTF14" s="51"/>
      <c r="KTG14" s="51"/>
      <c r="KTH14" s="102"/>
      <c r="KTI14" s="103"/>
      <c r="KTJ14" s="104"/>
      <c r="KTK14" s="104"/>
      <c r="KTL14" s="104"/>
      <c r="KTM14" s="104"/>
      <c r="KTN14" s="51"/>
      <c r="KTO14" s="105"/>
      <c r="KTP14" s="50"/>
      <c r="KTQ14" s="51"/>
      <c r="KTR14" s="51"/>
      <c r="KTS14" s="102"/>
      <c r="KTT14" s="103"/>
      <c r="KTU14" s="104"/>
      <c r="KTV14" s="104"/>
      <c r="KTW14" s="104"/>
      <c r="KTX14" s="104"/>
      <c r="KTY14" s="51"/>
      <c r="KTZ14" s="105"/>
      <c r="KUA14" s="50"/>
      <c r="KUB14" s="51"/>
      <c r="KUC14" s="51"/>
      <c r="KUD14" s="102"/>
      <c r="KUE14" s="103"/>
      <c r="KUF14" s="104"/>
      <c r="KUG14" s="104"/>
      <c r="KUH14" s="104"/>
      <c r="KUI14" s="104"/>
      <c r="KUJ14" s="51"/>
      <c r="KUK14" s="105"/>
      <c r="KUL14" s="50"/>
      <c r="KUM14" s="51"/>
      <c r="KUN14" s="51"/>
      <c r="KUO14" s="102"/>
      <c r="KUP14" s="103"/>
      <c r="KUQ14" s="104"/>
      <c r="KUR14" s="104"/>
      <c r="KUS14" s="104"/>
      <c r="KUT14" s="104"/>
      <c r="KUU14" s="51"/>
      <c r="KUV14" s="105"/>
      <c r="KUW14" s="50"/>
      <c r="KUX14" s="51"/>
      <c r="KUY14" s="51"/>
      <c r="KUZ14" s="102"/>
      <c r="KVA14" s="103"/>
      <c r="KVB14" s="104"/>
      <c r="KVC14" s="104"/>
      <c r="KVD14" s="104"/>
      <c r="KVE14" s="104"/>
      <c r="KVF14" s="51"/>
      <c r="KVG14" s="105"/>
      <c r="KVH14" s="50"/>
      <c r="KVI14" s="51"/>
      <c r="KVJ14" s="51"/>
      <c r="KVK14" s="102"/>
      <c r="KVL14" s="103"/>
      <c r="KVM14" s="104"/>
      <c r="KVN14" s="104"/>
      <c r="KVO14" s="104"/>
      <c r="KVP14" s="104"/>
      <c r="KVQ14" s="51"/>
      <c r="KVR14" s="105"/>
      <c r="KVS14" s="50"/>
      <c r="KVT14" s="51"/>
      <c r="KVU14" s="51"/>
      <c r="KVV14" s="102"/>
      <c r="KVW14" s="103"/>
      <c r="KVX14" s="104"/>
      <c r="KVY14" s="104"/>
      <c r="KVZ14" s="104"/>
      <c r="KWA14" s="104"/>
      <c r="KWB14" s="51"/>
      <c r="KWC14" s="105"/>
      <c r="KWD14" s="50"/>
      <c r="KWE14" s="51"/>
      <c r="KWF14" s="51"/>
      <c r="KWG14" s="102"/>
      <c r="KWH14" s="103"/>
      <c r="KWI14" s="104"/>
      <c r="KWJ14" s="104"/>
      <c r="KWK14" s="104"/>
      <c r="KWL14" s="104"/>
      <c r="KWM14" s="51"/>
      <c r="KWN14" s="105"/>
      <c r="KWO14" s="50"/>
      <c r="KWP14" s="51"/>
      <c r="KWQ14" s="51"/>
      <c r="KWR14" s="102"/>
      <c r="KWS14" s="103"/>
      <c r="KWT14" s="104"/>
      <c r="KWU14" s="104"/>
      <c r="KWV14" s="104"/>
      <c r="KWW14" s="104"/>
      <c r="KWX14" s="51"/>
      <c r="KWY14" s="105"/>
      <c r="KWZ14" s="50"/>
      <c r="KXA14" s="51"/>
      <c r="KXB14" s="51"/>
      <c r="KXC14" s="102"/>
      <c r="KXD14" s="103"/>
      <c r="KXE14" s="104"/>
      <c r="KXF14" s="104"/>
      <c r="KXG14" s="104"/>
      <c r="KXH14" s="104"/>
      <c r="KXI14" s="51"/>
      <c r="KXJ14" s="105"/>
      <c r="KXK14" s="50"/>
      <c r="KXL14" s="51"/>
      <c r="KXM14" s="51"/>
      <c r="KXN14" s="102"/>
      <c r="KXO14" s="103"/>
      <c r="KXP14" s="104"/>
      <c r="KXQ14" s="104"/>
      <c r="KXR14" s="104"/>
      <c r="KXS14" s="104"/>
      <c r="KXT14" s="51"/>
      <c r="KXU14" s="105"/>
      <c r="KXV14" s="50"/>
      <c r="KXW14" s="51"/>
      <c r="KXX14" s="51"/>
      <c r="KXY14" s="102"/>
      <c r="KXZ14" s="103"/>
      <c r="KYA14" s="104"/>
      <c r="KYB14" s="104"/>
      <c r="KYC14" s="104"/>
      <c r="KYD14" s="104"/>
      <c r="KYE14" s="51"/>
      <c r="KYF14" s="105"/>
      <c r="KYG14" s="50"/>
      <c r="KYH14" s="51"/>
      <c r="KYI14" s="51"/>
      <c r="KYJ14" s="102"/>
      <c r="KYK14" s="103"/>
      <c r="KYL14" s="104"/>
      <c r="KYM14" s="104"/>
      <c r="KYN14" s="104"/>
      <c r="KYO14" s="104"/>
      <c r="KYP14" s="51"/>
      <c r="KYQ14" s="105"/>
      <c r="KYR14" s="50"/>
      <c r="KYS14" s="51"/>
      <c r="KYT14" s="51"/>
      <c r="KYU14" s="102"/>
      <c r="KYV14" s="103"/>
      <c r="KYW14" s="104"/>
      <c r="KYX14" s="104"/>
      <c r="KYY14" s="104"/>
      <c r="KYZ14" s="104"/>
      <c r="KZA14" s="51"/>
      <c r="KZB14" s="105"/>
      <c r="KZC14" s="50"/>
      <c r="KZD14" s="51"/>
      <c r="KZE14" s="51"/>
      <c r="KZF14" s="102"/>
      <c r="KZG14" s="103"/>
      <c r="KZH14" s="104"/>
      <c r="KZI14" s="104"/>
      <c r="KZJ14" s="104"/>
      <c r="KZK14" s="104"/>
      <c r="KZL14" s="51"/>
      <c r="KZM14" s="105"/>
      <c r="KZN14" s="50"/>
      <c r="KZO14" s="51"/>
      <c r="KZP14" s="51"/>
      <c r="KZQ14" s="102"/>
      <c r="KZR14" s="103"/>
      <c r="KZS14" s="104"/>
      <c r="KZT14" s="104"/>
      <c r="KZU14" s="104"/>
      <c r="KZV14" s="104"/>
      <c r="KZW14" s="51"/>
      <c r="KZX14" s="105"/>
      <c r="KZY14" s="50"/>
      <c r="KZZ14" s="51"/>
      <c r="LAA14" s="51"/>
      <c r="LAB14" s="102"/>
      <c r="LAC14" s="103"/>
      <c r="LAD14" s="104"/>
      <c r="LAE14" s="104"/>
      <c r="LAF14" s="104"/>
      <c r="LAG14" s="104"/>
      <c r="LAH14" s="51"/>
      <c r="LAI14" s="105"/>
      <c r="LAJ14" s="50"/>
      <c r="LAK14" s="51"/>
      <c r="LAL14" s="51"/>
      <c r="LAM14" s="102"/>
      <c r="LAN14" s="103"/>
      <c r="LAO14" s="104"/>
      <c r="LAP14" s="104"/>
      <c r="LAQ14" s="104"/>
      <c r="LAR14" s="104"/>
      <c r="LAS14" s="51"/>
      <c r="LAT14" s="105"/>
      <c r="LAU14" s="50"/>
      <c r="LAV14" s="51"/>
      <c r="LAW14" s="51"/>
      <c r="LAX14" s="102"/>
      <c r="LAY14" s="103"/>
      <c r="LAZ14" s="104"/>
      <c r="LBA14" s="104"/>
      <c r="LBB14" s="104"/>
      <c r="LBC14" s="104"/>
      <c r="LBD14" s="51"/>
      <c r="LBE14" s="105"/>
      <c r="LBF14" s="50"/>
      <c r="LBG14" s="51"/>
      <c r="LBH14" s="51"/>
      <c r="LBI14" s="102"/>
      <c r="LBJ14" s="103"/>
      <c r="LBK14" s="104"/>
      <c r="LBL14" s="104"/>
      <c r="LBM14" s="104"/>
      <c r="LBN14" s="104"/>
      <c r="LBO14" s="51"/>
      <c r="LBP14" s="105"/>
      <c r="LBQ14" s="50"/>
      <c r="LBR14" s="51"/>
      <c r="LBS14" s="51"/>
      <c r="LBT14" s="102"/>
      <c r="LBU14" s="103"/>
      <c r="LBV14" s="104"/>
      <c r="LBW14" s="104"/>
      <c r="LBX14" s="104"/>
      <c r="LBY14" s="104"/>
      <c r="LBZ14" s="51"/>
      <c r="LCA14" s="105"/>
      <c r="LCB14" s="50"/>
      <c r="LCC14" s="51"/>
      <c r="LCD14" s="51"/>
      <c r="LCE14" s="102"/>
      <c r="LCF14" s="103"/>
      <c r="LCG14" s="104"/>
      <c r="LCH14" s="104"/>
      <c r="LCI14" s="104"/>
      <c r="LCJ14" s="104"/>
      <c r="LCK14" s="51"/>
      <c r="LCL14" s="105"/>
      <c r="LCM14" s="50"/>
      <c r="LCN14" s="51"/>
      <c r="LCO14" s="51"/>
      <c r="LCP14" s="102"/>
      <c r="LCQ14" s="103"/>
      <c r="LCR14" s="104"/>
      <c r="LCS14" s="104"/>
      <c r="LCT14" s="104"/>
      <c r="LCU14" s="104"/>
      <c r="LCV14" s="51"/>
      <c r="LCW14" s="105"/>
      <c r="LCX14" s="50"/>
      <c r="LCY14" s="51"/>
      <c r="LCZ14" s="51"/>
      <c r="LDA14" s="102"/>
      <c r="LDB14" s="103"/>
      <c r="LDC14" s="104"/>
      <c r="LDD14" s="104"/>
      <c r="LDE14" s="104"/>
      <c r="LDF14" s="104"/>
      <c r="LDG14" s="51"/>
      <c r="LDH14" s="105"/>
      <c r="LDI14" s="50"/>
      <c r="LDJ14" s="51"/>
      <c r="LDK14" s="51"/>
      <c r="LDL14" s="102"/>
      <c r="LDM14" s="103"/>
      <c r="LDN14" s="104"/>
      <c r="LDO14" s="104"/>
      <c r="LDP14" s="104"/>
      <c r="LDQ14" s="104"/>
      <c r="LDR14" s="51"/>
      <c r="LDS14" s="105"/>
      <c r="LDT14" s="50"/>
      <c r="LDU14" s="51"/>
      <c r="LDV14" s="51"/>
      <c r="LDW14" s="102"/>
      <c r="LDX14" s="103"/>
      <c r="LDY14" s="104"/>
      <c r="LDZ14" s="104"/>
      <c r="LEA14" s="104"/>
      <c r="LEB14" s="104"/>
      <c r="LEC14" s="51"/>
      <c r="LED14" s="105"/>
      <c r="LEE14" s="50"/>
      <c r="LEF14" s="51"/>
      <c r="LEG14" s="51"/>
      <c r="LEH14" s="102"/>
      <c r="LEI14" s="103"/>
      <c r="LEJ14" s="104"/>
      <c r="LEK14" s="104"/>
      <c r="LEL14" s="104"/>
      <c r="LEM14" s="104"/>
      <c r="LEN14" s="51"/>
      <c r="LEO14" s="105"/>
      <c r="LEP14" s="50"/>
      <c r="LEQ14" s="51"/>
      <c r="LER14" s="51"/>
      <c r="LES14" s="102"/>
      <c r="LET14" s="103"/>
      <c r="LEU14" s="104"/>
      <c r="LEV14" s="104"/>
      <c r="LEW14" s="104"/>
      <c r="LEX14" s="104"/>
      <c r="LEY14" s="51"/>
      <c r="LEZ14" s="105"/>
      <c r="LFA14" s="50"/>
      <c r="LFB14" s="51"/>
      <c r="LFC14" s="51"/>
      <c r="LFD14" s="102"/>
      <c r="LFE14" s="103"/>
      <c r="LFF14" s="104"/>
      <c r="LFG14" s="104"/>
      <c r="LFH14" s="104"/>
      <c r="LFI14" s="104"/>
      <c r="LFJ14" s="51"/>
      <c r="LFK14" s="105"/>
      <c r="LFL14" s="50"/>
      <c r="LFM14" s="51"/>
      <c r="LFN14" s="51"/>
      <c r="LFO14" s="102"/>
      <c r="LFP14" s="103"/>
      <c r="LFQ14" s="104"/>
      <c r="LFR14" s="104"/>
      <c r="LFS14" s="104"/>
      <c r="LFT14" s="104"/>
      <c r="LFU14" s="51"/>
      <c r="LFV14" s="105"/>
      <c r="LFW14" s="50"/>
      <c r="LFX14" s="51"/>
      <c r="LFY14" s="51"/>
      <c r="LFZ14" s="102"/>
      <c r="LGA14" s="103"/>
      <c r="LGB14" s="104"/>
      <c r="LGC14" s="104"/>
      <c r="LGD14" s="104"/>
      <c r="LGE14" s="104"/>
      <c r="LGF14" s="51"/>
      <c r="LGG14" s="105"/>
      <c r="LGH14" s="50"/>
      <c r="LGI14" s="51"/>
      <c r="LGJ14" s="51"/>
      <c r="LGK14" s="102"/>
      <c r="LGL14" s="103"/>
      <c r="LGM14" s="104"/>
      <c r="LGN14" s="104"/>
      <c r="LGO14" s="104"/>
      <c r="LGP14" s="104"/>
      <c r="LGQ14" s="51"/>
      <c r="LGR14" s="105"/>
      <c r="LGS14" s="50"/>
      <c r="LGT14" s="51"/>
      <c r="LGU14" s="51"/>
      <c r="LGV14" s="102"/>
      <c r="LGW14" s="103"/>
      <c r="LGX14" s="104"/>
      <c r="LGY14" s="104"/>
      <c r="LGZ14" s="104"/>
      <c r="LHA14" s="104"/>
      <c r="LHB14" s="51"/>
      <c r="LHC14" s="105"/>
      <c r="LHD14" s="50"/>
      <c r="LHE14" s="51"/>
      <c r="LHF14" s="51"/>
      <c r="LHG14" s="102"/>
      <c r="LHH14" s="103"/>
      <c r="LHI14" s="104"/>
      <c r="LHJ14" s="104"/>
      <c r="LHK14" s="104"/>
      <c r="LHL14" s="104"/>
      <c r="LHM14" s="51"/>
      <c r="LHN14" s="105"/>
      <c r="LHO14" s="50"/>
      <c r="LHP14" s="51"/>
      <c r="LHQ14" s="51"/>
      <c r="LHR14" s="102"/>
      <c r="LHS14" s="103"/>
      <c r="LHT14" s="104"/>
      <c r="LHU14" s="104"/>
      <c r="LHV14" s="104"/>
      <c r="LHW14" s="104"/>
      <c r="LHX14" s="51"/>
      <c r="LHY14" s="105"/>
      <c r="LHZ14" s="50"/>
      <c r="LIA14" s="51"/>
      <c r="LIB14" s="51"/>
      <c r="LIC14" s="102"/>
      <c r="LID14" s="103"/>
      <c r="LIE14" s="104"/>
      <c r="LIF14" s="104"/>
      <c r="LIG14" s="104"/>
      <c r="LIH14" s="104"/>
      <c r="LII14" s="51"/>
      <c r="LIJ14" s="105"/>
      <c r="LIK14" s="50"/>
      <c r="LIL14" s="51"/>
      <c r="LIM14" s="51"/>
      <c r="LIN14" s="102"/>
      <c r="LIO14" s="103"/>
      <c r="LIP14" s="104"/>
      <c r="LIQ14" s="104"/>
      <c r="LIR14" s="104"/>
      <c r="LIS14" s="104"/>
      <c r="LIT14" s="51"/>
      <c r="LIU14" s="105"/>
      <c r="LIV14" s="50"/>
      <c r="LIW14" s="51"/>
      <c r="LIX14" s="51"/>
      <c r="LIY14" s="102"/>
      <c r="LIZ14" s="103"/>
      <c r="LJA14" s="104"/>
      <c r="LJB14" s="104"/>
      <c r="LJC14" s="104"/>
      <c r="LJD14" s="104"/>
      <c r="LJE14" s="51"/>
      <c r="LJF14" s="105"/>
      <c r="LJG14" s="50"/>
      <c r="LJH14" s="51"/>
      <c r="LJI14" s="51"/>
      <c r="LJJ14" s="102"/>
      <c r="LJK14" s="103"/>
      <c r="LJL14" s="104"/>
      <c r="LJM14" s="104"/>
      <c r="LJN14" s="104"/>
      <c r="LJO14" s="104"/>
      <c r="LJP14" s="51"/>
      <c r="LJQ14" s="105"/>
      <c r="LJR14" s="50"/>
      <c r="LJS14" s="51"/>
      <c r="LJT14" s="51"/>
      <c r="LJU14" s="102"/>
      <c r="LJV14" s="103"/>
      <c r="LJW14" s="104"/>
      <c r="LJX14" s="104"/>
      <c r="LJY14" s="104"/>
      <c r="LJZ14" s="104"/>
      <c r="LKA14" s="51"/>
      <c r="LKB14" s="105"/>
      <c r="LKC14" s="50"/>
      <c r="LKD14" s="51"/>
      <c r="LKE14" s="51"/>
      <c r="LKF14" s="102"/>
      <c r="LKG14" s="103"/>
      <c r="LKH14" s="104"/>
      <c r="LKI14" s="104"/>
      <c r="LKJ14" s="104"/>
      <c r="LKK14" s="104"/>
      <c r="LKL14" s="51"/>
      <c r="LKM14" s="105"/>
      <c r="LKN14" s="50"/>
      <c r="LKO14" s="51"/>
      <c r="LKP14" s="51"/>
      <c r="LKQ14" s="102"/>
      <c r="LKR14" s="103"/>
      <c r="LKS14" s="104"/>
      <c r="LKT14" s="104"/>
      <c r="LKU14" s="104"/>
      <c r="LKV14" s="104"/>
      <c r="LKW14" s="51"/>
      <c r="LKX14" s="105"/>
      <c r="LKY14" s="50"/>
      <c r="LKZ14" s="51"/>
      <c r="LLA14" s="51"/>
      <c r="LLB14" s="102"/>
      <c r="LLC14" s="103"/>
      <c r="LLD14" s="104"/>
      <c r="LLE14" s="104"/>
      <c r="LLF14" s="104"/>
      <c r="LLG14" s="104"/>
      <c r="LLH14" s="51"/>
      <c r="LLI14" s="105"/>
      <c r="LLJ14" s="50"/>
      <c r="LLK14" s="51"/>
      <c r="LLL14" s="51"/>
      <c r="LLM14" s="102"/>
      <c r="LLN14" s="103"/>
      <c r="LLO14" s="104"/>
      <c r="LLP14" s="104"/>
      <c r="LLQ14" s="104"/>
      <c r="LLR14" s="104"/>
      <c r="LLS14" s="51"/>
      <c r="LLT14" s="105"/>
      <c r="LLU14" s="50"/>
      <c r="LLV14" s="51"/>
      <c r="LLW14" s="51"/>
      <c r="LLX14" s="102"/>
      <c r="LLY14" s="103"/>
      <c r="LLZ14" s="104"/>
      <c r="LMA14" s="104"/>
      <c r="LMB14" s="104"/>
      <c r="LMC14" s="104"/>
      <c r="LMD14" s="51"/>
      <c r="LME14" s="105"/>
      <c r="LMF14" s="50"/>
      <c r="LMG14" s="51"/>
      <c r="LMH14" s="51"/>
      <c r="LMI14" s="102"/>
      <c r="LMJ14" s="103"/>
      <c r="LMK14" s="104"/>
      <c r="LML14" s="104"/>
      <c r="LMM14" s="104"/>
      <c r="LMN14" s="104"/>
      <c r="LMO14" s="51"/>
      <c r="LMP14" s="105"/>
      <c r="LMQ14" s="50"/>
      <c r="LMR14" s="51"/>
      <c r="LMS14" s="51"/>
      <c r="LMT14" s="102"/>
      <c r="LMU14" s="103"/>
      <c r="LMV14" s="104"/>
      <c r="LMW14" s="104"/>
      <c r="LMX14" s="104"/>
      <c r="LMY14" s="104"/>
      <c r="LMZ14" s="51"/>
      <c r="LNA14" s="105"/>
      <c r="LNB14" s="50"/>
      <c r="LNC14" s="51"/>
      <c r="LND14" s="51"/>
      <c r="LNE14" s="102"/>
      <c r="LNF14" s="103"/>
      <c r="LNG14" s="104"/>
      <c r="LNH14" s="104"/>
      <c r="LNI14" s="104"/>
      <c r="LNJ14" s="104"/>
      <c r="LNK14" s="51"/>
      <c r="LNL14" s="105"/>
      <c r="LNM14" s="50"/>
      <c r="LNN14" s="51"/>
      <c r="LNO14" s="51"/>
      <c r="LNP14" s="102"/>
      <c r="LNQ14" s="103"/>
      <c r="LNR14" s="104"/>
      <c r="LNS14" s="104"/>
      <c r="LNT14" s="104"/>
      <c r="LNU14" s="104"/>
      <c r="LNV14" s="51"/>
      <c r="LNW14" s="105"/>
      <c r="LNX14" s="50"/>
      <c r="LNY14" s="51"/>
      <c r="LNZ14" s="51"/>
      <c r="LOA14" s="102"/>
      <c r="LOB14" s="103"/>
      <c r="LOC14" s="104"/>
      <c r="LOD14" s="104"/>
      <c r="LOE14" s="104"/>
      <c r="LOF14" s="104"/>
      <c r="LOG14" s="51"/>
      <c r="LOH14" s="105"/>
      <c r="LOI14" s="50"/>
      <c r="LOJ14" s="51"/>
      <c r="LOK14" s="51"/>
      <c r="LOL14" s="102"/>
      <c r="LOM14" s="103"/>
      <c r="LON14" s="104"/>
      <c r="LOO14" s="104"/>
      <c r="LOP14" s="104"/>
      <c r="LOQ14" s="104"/>
      <c r="LOR14" s="51"/>
      <c r="LOS14" s="105"/>
      <c r="LOT14" s="50"/>
      <c r="LOU14" s="51"/>
      <c r="LOV14" s="51"/>
      <c r="LOW14" s="102"/>
      <c r="LOX14" s="103"/>
      <c r="LOY14" s="104"/>
      <c r="LOZ14" s="104"/>
      <c r="LPA14" s="104"/>
      <c r="LPB14" s="104"/>
      <c r="LPC14" s="51"/>
      <c r="LPD14" s="105"/>
      <c r="LPE14" s="50"/>
      <c r="LPF14" s="51"/>
      <c r="LPG14" s="51"/>
      <c r="LPH14" s="102"/>
      <c r="LPI14" s="103"/>
      <c r="LPJ14" s="104"/>
      <c r="LPK14" s="104"/>
      <c r="LPL14" s="104"/>
      <c r="LPM14" s="104"/>
      <c r="LPN14" s="51"/>
      <c r="LPO14" s="105"/>
      <c r="LPP14" s="50"/>
      <c r="LPQ14" s="51"/>
      <c r="LPR14" s="51"/>
      <c r="LPS14" s="102"/>
      <c r="LPT14" s="103"/>
      <c r="LPU14" s="104"/>
      <c r="LPV14" s="104"/>
      <c r="LPW14" s="104"/>
      <c r="LPX14" s="104"/>
      <c r="LPY14" s="51"/>
      <c r="LPZ14" s="105"/>
      <c r="LQA14" s="50"/>
      <c r="LQB14" s="51"/>
      <c r="LQC14" s="51"/>
      <c r="LQD14" s="102"/>
      <c r="LQE14" s="103"/>
      <c r="LQF14" s="104"/>
      <c r="LQG14" s="104"/>
      <c r="LQH14" s="104"/>
      <c r="LQI14" s="104"/>
      <c r="LQJ14" s="51"/>
      <c r="LQK14" s="105"/>
      <c r="LQL14" s="50"/>
      <c r="LQM14" s="51"/>
      <c r="LQN14" s="51"/>
      <c r="LQO14" s="102"/>
      <c r="LQP14" s="103"/>
      <c r="LQQ14" s="104"/>
      <c r="LQR14" s="104"/>
      <c r="LQS14" s="104"/>
      <c r="LQT14" s="104"/>
      <c r="LQU14" s="51"/>
      <c r="LQV14" s="105"/>
      <c r="LQW14" s="50"/>
      <c r="LQX14" s="51"/>
      <c r="LQY14" s="51"/>
      <c r="LQZ14" s="102"/>
      <c r="LRA14" s="103"/>
      <c r="LRB14" s="104"/>
      <c r="LRC14" s="104"/>
      <c r="LRD14" s="104"/>
      <c r="LRE14" s="104"/>
      <c r="LRF14" s="51"/>
      <c r="LRG14" s="105"/>
      <c r="LRH14" s="50"/>
      <c r="LRI14" s="51"/>
      <c r="LRJ14" s="51"/>
      <c r="LRK14" s="102"/>
      <c r="LRL14" s="103"/>
      <c r="LRM14" s="104"/>
      <c r="LRN14" s="104"/>
      <c r="LRO14" s="104"/>
      <c r="LRP14" s="104"/>
      <c r="LRQ14" s="51"/>
      <c r="LRR14" s="105"/>
      <c r="LRS14" s="50"/>
      <c r="LRT14" s="51"/>
      <c r="LRU14" s="51"/>
      <c r="LRV14" s="102"/>
      <c r="LRW14" s="103"/>
      <c r="LRX14" s="104"/>
      <c r="LRY14" s="104"/>
      <c r="LRZ14" s="104"/>
      <c r="LSA14" s="104"/>
      <c r="LSB14" s="51"/>
      <c r="LSC14" s="105"/>
      <c r="LSD14" s="50"/>
      <c r="LSE14" s="51"/>
      <c r="LSF14" s="51"/>
      <c r="LSG14" s="102"/>
      <c r="LSH14" s="103"/>
      <c r="LSI14" s="104"/>
      <c r="LSJ14" s="104"/>
      <c r="LSK14" s="104"/>
      <c r="LSL14" s="104"/>
      <c r="LSM14" s="51"/>
      <c r="LSN14" s="105"/>
      <c r="LSO14" s="50"/>
      <c r="LSP14" s="51"/>
      <c r="LSQ14" s="51"/>
      <c r="LSR14" s="102"/>
      <c r="LSS14" s="103"/>
      <c r="LST14" s="104"/>
      <c r="LSU14" s="104"/>
      <c r="LSV14" s="104"/>
      <c r="LSW14" s="104"/>
      <c r="LSX14" s="51"/>
      <c r="LSY14" s="105"/>
      <c r="LSZ14" s="50"/>
      <c r="LTA14" s="51"/>
      <c r="LTB14" s="51"/>
      <c r="LTC14" s="102"/>
      <c r="LTD14" s="103"/>
      <c r="LTE14" s="104"/>
      <c r="LTF14" s="104"/>
      <c r="LTG14" s="104"/>
      <c r="LTH14" s="104"/>
      <c r="LTI14" s="51"/>
      <c r="LTJ14" s="105"/>
      <c r="LTK14" s="50"/>
      <c r="LTL14" s="51"/>
      <c r="LTM14" s="51"/>
      <c r="LTN14" s="102"/>
      <c r="LTO14" s="103"/>
      <c r="LTP14" s="104"/>
      <c r="LTQ14" s="104"/>
      <c r="LTR14" s="104"/>
      <c r="LTS14" s="104"/>
      <c r="LTT14" s="51"/>
      <c r="LTU14" s="105"/>
      <c r="LTV14" s="50"/>
      <c r="LTW14" s="51"/>
      <c r="LTX14" s="51"/>
      <c r="LTY14" s="102"/>
      <c r="LTZ14" s="103"/>
      <c r="LUA14" s="104"/>
      <c r="LUB14" s="104"/>
      <c r="LUC14" s="104"/>
      <c r="LUD14" s="104"/>
      <c r="LUE14" s="51"/>
      <c r="LUF14" s="105"/>
      <c r="LUG14" s="50"/>
      <c r="LUH14" s="51"/>
      <c r="LUI14" s="51"/>
      <c r="LUJ14" s="102"/>
      <c r="LUK14" s="103"/>
      <c r="LUL14" s="104"/>
      <c r="LUM14" s="104"/>
      <c r="LUN14" s="104"/>
      <c r="LUO14" s="104"/>
      <c r="LUP14" s="51"/>
      <c r="LUQ14" s="105"/>
      <c r="LUR14" s="50"/>
      <c r="LUS14" s="51"/>
      <c r="LUT14" s="51"/>
      <c r="LUU14" s="102"/>
      <c r="LUV14" s="103"/>
      <c r="LUW14" s="104"/>
      <c r="LUX14" s="104"/>
      <c r="LUY14" s="104"/>
      <c r="LUZ14" s="104"/>
      <c r="LVA14" s="51"/>
      <c r="LVB14" s="105"/>
      <c r="LVC14" s="50"/>
      <c r="LVD14" s="51"/>
      <c r="LVE14" s="51"/>
      <c r="LVF14" s="102"/>
      <c r="LVG14" s="103"/>
      <c r="LVH14" s="104"/>
      <c r="LVI14" s="104"/>
      <c r="LVJ14" s="104"/>
      <c r="LVK14" s="104"/>
      <c r="LVL14" s="51"/>
      <c r="LVM14" s="105"/>
      <c r="LVN14" s="50"/>
      <c r="LVO14" s="51"/>
      <c r="LVP14" s="51"/>
      <c r="LVQ14" s="102"/>
      <c r="LVR14" s="103"/>
      <c r="LVS14" s="104"/>
      <c r="LVT14" s="104"/>
      <c r="LVU14" s="104"/>
      <c r="LVV14" s="104"/>
      <c r="LVW14" s="51"/>
      <c r="LVX14" s="105"/>
      <c r="LVY14" s="50"/>
      <c r="LVZ14" s="51"/>
      <c r="LWA14" s="51"/>
      <c r="LWB14" s="102"/>
      <c r="LWC14" s="103"/>
      <c r="LWD14" s="104"/>
      <c r="LWE14" s="104"/>
      <c r="LWF14" s="104"/>
      <c r="LWG14" s="104"/>
      <c r="LWH14" s="51"/>
      <c r="LWI14" s="105"/>
      <c r="LWJ14" s="50"/>
      <c r="LWK14" s="51"/>
      <c r="LWL14" s="51"/>
      <c r="LWM14" s="102"/>
      <c r="LWN14" s="103"/>
      <c r="LWO14" s="104"/>
      <c r="LWP14" s="104"/>
      <c r="LWQ14" s="104"/>
      <c r="LWR14" s="104"/>
      <c r="LWS14" s="51"/>
      <c r="LWT14" s="105"/>
      <c r="LWU14" s="50"/>
      <c r="LWV14" s="51"/>
      <c r="LWW14" s="51"/>
      <c r="LWX14" s="102"/>
      <c r="LWY14" s="103"/>
      <c r="LWZ14" s="104"/>
      <c r="LXA14" s="104"/>
      <c r="LXB14" s="104"/>
      <c r="LXC14" s="104"/>
      <c r="LXD14" s="51"/>
      <c r="LXE14" s="105"/>
      <c r="LXF14" s="50"/>
      <c r="LXG14" s="51"/>
      <c r="LXH14" s="51"/>
      <c r="LXI14" s="102"/>
      <c r="LXJ14" s="103"/>
      <c r="LXK14" s="104"/>
      <c r="LXL14" s="104"/>
      <c r="LXM14" s="104"/>
      <c r="LXN14" s="104"/>
      <c r="LXO14" s="51"/>
      <c r="LXP14" s="105"/>
      <c r="LXQ14" s="50"/>
      <c r="LXR14" s="51"/>
      <c r="LXS14" s="51"/>
      <c r="LXT14" s="102"/>
      <c r="LXU14" s="103"/>
      <c r="LXV14" s="104"/>
      <c r="LXW14" s="104"/>
      <c r="LXX14" s="104"/>
      <c r="LXY14" s="104"/>
      <c r="LXZ14" s="51"/>
      <c r="LYA14" s="105"/>
      <c r="LYB14" s="50"/>
      <c r="LYC14" s="51"/>
      <c r="LYD14" s="51"/>
      <c r="LYE14" s="102"/>
      <c r="LYF14" s="103"/>
      <c r="LYG14" s="104"/>
      <c r="LYH14" s="104"/>
      <c r="LYI14" s="104"/>
      <c r="LYJ14" s="104"/>
      <c r="LYK14" s="51"/>
      <c r="LYL14" s="105"/>
      <c r="LYM14" s="50"/>
      <c r="LYN14" s="51"/>
      <c r="LYO14" s="51"/>
      <c r="LYP14" s="102"/>
      <c r="LYQ14" s="103"/>
      <c r="LYR14" s="104"/>
      <c r="LYS14" s="104"/>
      <c r="LYT14" s="104"/>
      <c r="LYU14" s="104"/>
      <c r="LYV14" s="51"/>
      <c r="LYW14" s="105"/>
      <c r="LYX14" s="50"/>
      <c r="LYY14" s="51"/>
      <c r="LYZ14" s="51"/>
      <c r="LZA14" s="102"/>
      <c r="LZB14" s="103"/>
      <c r="LZC14" s="104"/>
      <c r="LZD14" s="104"/>
      <c r="LZE14" s="104"/>
      <c r="LZF14" s="104"/>
      <c r="LZG14" s="51"/>
      <c r="LZH14" s="105"/>
      <c r="LZI14" s="50"/>
      <c r="LZJ14" s="51"/>
      <c r="LZK14" s="51"/>
      <c r="LZL14" s="102"/>
      <c r="LZM14" s="103"/>
      <c r="LZN14" s="104"/>
      <c r="LZO14" s="104"/>
      <c r="LZP14" s="104"/>
      <c r="LZQ14" s="104"/>
      <c r="LZR14" s="51"/>
      <c r="LZS14" s="105"/>
      <c r="LZT14" s="50"/>
      <c r="LZU14" s="51"/>
      <c r="LZV14" s="51"/>
      <c r="LZW14" s="102"/>
      <c r="LZX14" s="103"/>
      <c r="LZY14" s="104"/>
      <c r="LZZ14" s="104"/>
      <c r="MAA14" s="104"/>
      <c r="MAB14" s="104"/>
      <c r="MAC14" s="51"/>
      <c r="MAD14" s="105"/>
      <c r="MAE14" s="50"/>
      <c r="MAF14" s="51"/>
      <c r="MAG14" s="51"/>
      <c r="MAH14" s="102"/>
      <c r="MAI14" s="103"/>
      <c r="MAJ14" s="104"/>
      <c r="MAK14" s="104"/>
      <c r="MAL14" s="104"/>
      <c r="MAM14" s="104"/>
      <c r="MAN14" s="51"/>
      <c r="MAO14" s="105"/>
      <c r="MAP14" s="50"/>
      <c r="MAQ14" s="51"/>
      <c r="MAR14" s="51"/>
      <c r="MAS14" s="102"/>
      <c r="MAT14" s="103"/>
      <c r="MAU14" s="104"/>
      <c r="MAV14" s="104"/>
      <c r="MAW14" s="104"/>
      <c r="MAX14" s="104"/>
      <c r="MAY14" s="51"/>
      <c r="MAZ14" s="105"/>
      <c r="MBA14" s="50"/>
      <c r="MBB14" s="51"/>
      <c r="MBC14" s="51"/>
      <c r="MBD14" s="102"/>
      <c r="MBE14" s="103"/>
      <c r="MBF14" s="104"/>
      <c r="MBG14" s="104"/>
      <c r="MBH14" s="104"/>
      <c r="MBI14" s="104"/>
      <c r="MBJ14" s="51"/>
      <c r="MBK14" s="105"/>
      <c r="MBL14" s="50"/>
      <c r="MBM14" s="51"/>
      <c r="MBN14" s="51"/>
      <c r="MBO14" s="102"/>
      <c r="MBP14" s="103"/>
      <c r="MBQ14" s="104"/>
      <c r="MBR14" s="104"/>
      <c r="MBS14" s="104"/>
      <c r="MBT14" s="104"/>
      <c r="MBU14" s="51"/>
      <c r="MBV14" s="105"/>
      <c r="MBW14" s="50"/>
      <c r="MBX14" s="51"/>
      <c r="MBY14" s="51"/>
      <c r="MBZ14" s="102"/>
      <c r="MCA14" s="103"/>
      <c r="MCB14" s="104"/>
      <c r="MCC14" s="104"/>
      <c r="MCD14" s="104"/>
      <c r="MCE14" s="104"/>
      <c r="MCF14" s="51"/>
      <c r="MCG14" s="105"/>
      <c r="MCH14" s="50"/>
      <c r="MCI14" s="51"/>
      <c r="MCJ14" s="51"/>
      <c r="MCK14" s="102"/>
      <c r="MCL14" s="103"/>
      <c r="MCM14" s="104"/>
      <c r="MCN14" s="104"/>
      <c r="MCO14" s="104"/>
      <c r="MCP14" s="104"/>
      <c r="MCQ14" s="51"/>
      <c r="MCR14" s="105"/>
      <c r="MCS14" s="50"/>
      <c r="MCT14" s="51"/>
      <c r="MCU14" s="51"/>
      <c r="MCV14" s="102"/>
      <c r="MCW14" s="103"/>
      <c r="MCX14" s="104"/>
      <c r="MCY14" s="104"/>
      <c r="MCZ14" s="104"/>
      <c r="MDA14" s="104"/>
      <c r="MDB14" s="51"/>
      <c r="MDC14" s="105"/>
      <c r="MDD14" s="50"/>
      <c r="MDE14" s="51"/>
      <c r="MDF14" s="51"/>
      <c r="MDG14" s="102"/>
      <c r="MDH14" s="103"/>
      <c r="MDI14" s="104"/>
      <c r="MDJ14" s="104"/>
      <c r="MDK14" s="104"/>
      <c r="MDL14" s="104"/>
      <c r="MDM14" s="51"/>
      <c r="MDN14" s="105"/>
      <c r="MDO14" s="50"/>
      <c r="MDP14" s="51"/>
      <c r="MDQ14" s="51"/>
      <c r="MDR14" s="102"/>
      <c r="MDS14" s="103"/>
      <c r="MDT14" s="104"/>
      <c r="MDU14" s="104"/>
      <c r="MDV14" s="104"/>
      <c r="MDW14" s="104"/>
      <c r="MDX14" s="51"/>
      <c r="MDY14" s="105"/>
      <c r="MDZ14" s="50"/>
      <c r="MEA14" s="51"/>
      <c r="MEB14" s="51"/>
      <c r="MEC14" s="102"/>
      <c r="MED14" s="103"/>
      <c r="MEE14" s="104"/>
      <c r="MEF14" s="104"/>
      <c r="MEG14" s="104"/>
      <c r="MEH14" s="104"/>
      <c r="MEI14" s="51"/>
      <c r="MEJ14" s="105"/>
      <c r="MEK14" s="50"/>
      <c r="MEL14" s="51"/>
      <c r="MEM14" s="51"/>
      <c r="MEN14" s="102"/>
      <c r="MEO14" s="103"/>
      <c r="MEP14" s="104"/>
      <c r="MEQ14" s="104"/>
      <c r="MER14" s="104"/>
      <c r="MES14" s="104"/>
      <c r="MET14" s="51"/>
      <c r="MEU14" s="105"/>
      <c r="MEV14" s="50"/>
      <c r="MEW14" s="51"/>
      <c r="MEX14" s="51"/>
      <c r="MEY14" s="102"/>
      <c r="MEZ14" s="103"/>
      <c r="MFA14" s="104"/>
      <c r="MFB14" s="104"/>
      <c r="MFC14" s="104"/>
      <c r="MFD14" s="104"/>
      <c r="MFE14" s="51"/>
      <c r="MFF14" s="105"/>
      <c r="MFG14" s="50"/>
      <c r="MFH14" s="51"/>
      <c r="MFI14" s="51"/>
      <c r="MFJ14" s="102"/>
      <c r="MFK14" s="103"/>
      <c r="MFL14" s="104"/>
      <c r="MFM14" s="104"/>
      <c r="MFN14" s="104"/>
      <c r="MFO14" s="104"/>
      <c r="MFP14" s="51"/>
      <c r="MFQ14" s="105"/>
      <c r="MFR14" s="50"/>
      <c r="MFS14" s="51"/>
      <c r="MFT14" s="51"/>
      <c r="MFU14" s="102"/>
      <c r="MFV14" s="103"/>
      <c r="MFW14" s="104"/>
      <c r="MFX14" s="104"/>
      <c r="MFY14" s="104"/>
      <c r="MFZ14" s="104"/>
      <c r="MGA14" s="51"/>
      <c r="MGB14" s="105"/>
      <c r="MGC14" s="50"/>
      <c r="MGD14" s="51"/>
      <c r="MGE14" s="51"/>
      <c r="MGF14" s="102"/>
      <c r="MGG14" s="103"/>
      <c r="MGH14" s="104"/>
      <c r="MGI14" s="104"/>
      <c r="MGJ14" s="104"/>
      <c r="MGK14" s="104"/>
      <c r="MGL14" s="51"/>
      <c r="MGM14" s="105"/>
      <c r="MGN14" s="50"/>
      <c r="MGO14" s="51"/>
      <c r="MGP14" s="51"/>
      <c r="MGQ14" s="102"/>
      <c r="MGR14" s="103"/>
      <c r="MGS14" s="104"/>
      <c r="MGT14" s="104"/>
      <c r="MGU14" s="104"/>
      <c r="MGV14" s="104"/>
      <c r="MGW14" s="51"/>
      <c r="MGX14" s="105"/>
      <c r="MGY14" s="50"/>
      <c r="MGZ14" s="51"/>
      <c r="MHA14" s="51"/>
      <c r="MHB14" s="102"/>
      <c r="MHC14" s="103"/>
      <c r="MHD14" s="104"/>
      <c r="MHE14" s="104"/>
      <c r="MHF14" s="104"/>
      <c r="MHG14" s="104"/>
      <c r="MHH14" s="51"/>
      <c r="MHI14" s="105"/>
      <c r="MHJ14" s="50"/>
      <c r="MHK14" s="51"/>
      <c r="MHL14" s="51"/>
      <c r="MHM14" s="102"/>
      <c r="MHN14" s="103"/>
      <c r="MHO14" s="104"/>
      <c r="MHP14" s="104"/>
      <c r="MHQ14" s="104"/>
      <c r="MHR14" s="104"/>
      <c r="MHS14" s="51"/>
      <c r="MHT14" s="105"/>
      <c r="MHU14" s="50"/>
      <c r="MHV14" s="51"/>
      <c r="MHW14" s="51"/>
      <c r="MHX14" s="102"/>
      <c r="MHY14" s="103"/>
      <c r="MHZ14" s="104"/>
      <c r="MIA14" s="104"/>
      <c r="MIB14" s="104"/>
      <c r="MIC14" s="104"/>
      <c r="MID14" s="51"/>
      <c r="MIE14" s="105"/>
      <c r="MIF14" s="50"/>
      <c r="MIG14" s="51"/>
      <c r="MIH14" s="51"/>
      <c r="MII14" s="102"/>
      <c r="MIJ14" s="103"/>
      <c r="MIK14" s="104"/>
      <c r="MIL14" s="104"/>
      <c r="MIM14" s="104"/>
      <c r="MIN14" s="104"/>
      <c r="MIO14" s="51"/>
      <c r="MIP14" s="105"/>
      <c r="MIQ14" s="50"/>
      <c r="MIR14" s="51"/>
      <c r="MIS14" s="51"/>
      <c r="MIT14" s="102"/>
      <c r="MIU14" s="103"/>
      <c r="MIV14" s="104"/>
      <c r="MIW14" s="104"/>
      <c r="MIX14" s="104"/>
      <c r="MIY14" s="104"/>
      <c r="MIZ14" s="51"/>
      <c r="MJA14" s="105"/>
      <c r="MJB14" s="50"/>
      <c r="MJC14" s="51"/>
      <c r="MJD14" s="51"/>
      <c r="MJE14" s="102"/>
      <c r="MJF14" s="103"/>
      <c r="MJG14" s="104"/>
      <c r="MJH14" s="104"/>
      <c r="MJI14" s="104"/>
      <c r="MJJ14" s="104"/>
      <c r="MJK14" s="51"/>
      <c r="MJL14" s="105"/>
      <c r="MJM14" s="50"/>
      <c r="MJN14" s="51"/>
      <c r="MJO14" s="51"/>
      <c r="MJP14" s="102"/>
      <c r="MJQ14" s="103"/>
      <c r="MJR14" s="104"/>
      <c r="MJS14" s="104"/>
      <c r="MJT14" s="104"/>
      <c r="MJU14" s="104"/>
      <c r="MJV14" s="51"/>
      <c r="MJW14" s="105"/>
      <c r="MJX14" s="50"/>
      <c r="MJY14" s="51"/>
      <c r="MJZ14" s="51"/>
      <c r="MKA14" s="102"/>
      <c r="MKB14" s="103"/>
      <c r="MKC14" s="104"/>
      <c r="MKD14" s="104"/>
      <c r="MKE14" s="104"/>
      <c r="MKF14" s="104"/>
      <c r="MKG14" s="51"/>
      <c r="MKH14" s="105"/>
      <c r="MKI14" s="50"/>
      <c r="MKJ14" s="51"/>
      <c r="MKK14" s="51"/>
      <c r="MKL14" s="102"/>
      <c r="MKM14" s="103"/>
      <c r="MKN14" s="104"/>
      <c r="MKO14" s="104"/>
      <c r="MKP14" s="104"/>
      <c r="MKQ14" s="104"/>
      <c r="MKR14" s="51"/>
      <c r="MKS14" s="105"/>
      <c r="MKT14" s="50"/>
      <c r="MKU14" s="51"/>
      <c r="MKV14" s="51"/>
      <c r="MKW14" s="102"/>
      <c r="MKX14" s="103"/>
      <c r="MKY14" s="104"/>
      <c r="MKZ14" s="104"/>
      <c r="MLA14" s="104"/>
      <c r="MLB14" s="104"/>
      <c r="MLC14" s="51"/>
      <c r="MLD14" s="105"/>
      <c r="MLE14" s="50"/>
      <c r="MLF14" s="51"/>
      <c r="MLG14" s="51"/>
      <c r="MLH14" s="102"/>
      <c r="MLI14" s="103"/>
      <c r="MLJ14" s="104"/>
      <c r="MLK14" s="104"/>
      <c r="MLL14" s="104"/>
      <c r="MLM14" s="104"/>
      <c r="MLN14" s="51"/>
      <c r="MLO14" s="105"/>
      <c r="MLP14" s="50"/>
      <c r="MLQ14" s="51"/>
      <c r="MLR14" s="51"/>
      <c r="MLS14" s="102"/>
      <c r="MLT14" s="103"/>
      <c r="MLU14" s="104"/>
      <c r="MLV14" s="104"/>
      <c r="MLW14" s="104"/>
      <c r="MLX14" s="104"/>
      <c r="MLY14" s="51"/>
      <c r="MLZ14" s="105"/>
      <c r="MMA14" s="50"/>
      <c r="MMB14" s="51"/>
      <c r="MMC14" s="51"/>
      <c r="MMD14" s="102"/>
      <c r="MME14" s="103"/>
      <c r="MMF14" s="104"/>
      <c r="MMG14" s="104"/>
      <c r="MMH14" s="104"/>
      <c r="MMI14" s="104"/>
      <c r="MMJ14" s="51"/>
      <c r="MMK14" s="105"/>
      <c r="MML14" s="50"/>
      <c r="MMM14" s="51"/>
      <c r="MMN14" s="51"/>
      <c r="MMO14" s="102"/>
      <c r="MMP14" s="103"/>
      <c r="MMQ14" s="104"/>
      <c r="MMR14" s="104"/>
      <c r="MMS14" s="104"/>
      <c r="MMT14" s="104"/>
      <c r="MMU14" s="51"/>
      <c r="MMV14" s="105"/>
      <c r="MMW14" s="50"/>
      <c r="MMX14" s="51"/>
      <c r="MMY14" s="51"/>
      <c r="MMZ14" s="102"/>
      <c r="MNA14" s="103"/>
      <c r="MNB14" s="104"/>
      <c r="MNC14" s="104"/>
      <c r="MND14" s="104"/>
      <c r="MNE14" s="104"/>
      <c r="MNF14" s="51"/>
      <c r="MNG14" s="105"/>
      <c r="MNH14" s="50"/>
      <c r="MNI14" s="51"/>
      <c r="MNJ14" s="51"/>
      <c r="MNK14" s="102"/>
      <c r="MNL14" s="103"/>
      <c r="MNM14" s="104"/>
      <c r="MNN14" s="104"/>
      <c r="MNO14" s="104"/>
      <c r="MNP14" s="104"/>
      <c r="MNQ14" s="51"/>
      <c r="MNR14" s="105"/>
      <c r="MNS14" s="50"/>
      <c r="MNT14" s="51"/>
      <c r="MNU14" s="51"/>
      <c r="MNV14" s="102"/>
      <c r="MNW14" s="103"/>
      <c r="MNX14" s="104"/>
      <c r="MNY14" s="104"/>
      <c r="MNZ14" s="104"/>
      <c r="MOA14" s="104"/>
      <c r="MOB14" s="51"/>
      <c r="MOC14" s="105"/>
      <c r="MOD14" s="50"/>
      <c r="MOE14" s="51"/>
      <c r="MOF14" s="51"/>
      <c r="MOG14" s="102"/>
      <c r="MOH14" s="103"/>
      <c r="MOI14" s="104"/>
      <c r="MOJ14" s="104"/>
      <c r="MOK14" s="104"/>
      <c r="MOL14" s="104"/>
      <c r="MOM14" s="51"/>
      <c r="MON14" s="105"/>
      <c r="MOO14" s="50"/>
      <c r="MOP14" s="51"/>
      <c r="MOQ14" s="51"/>
      <c r="MOR14" s="102"/>
      <c r="MOS14" s="103"/>
      <c r="MOT14" s="104"/>
      <c r="MOU14" s="104"/>
      <c r="MOV14" s="104"/>
      <c r="MOW14" s="104"/>
      <c r="MOX14" s="51"/>
      <c r="MOY14" s="105"/>
      <c r="MOZ14" s="50"/>
      <c r="MPA14" s="51"/>
      <c r="MPB14" s="51"/>
      <c r="MPC14" s="102"/>
      <c r="MPD14" s="103"/>
      <c r="MPE14" s="104"/>
      <c r="MPF14" s="104"/>
      <c r="MPG14" s="104"/>
      <c r="MPH14" s="104"/>
      <c r="MPI14" s="51"/>
      <c r="MPJ14" s="105"/>
      <c r="MPK14" s="50"/>
      <c r="MPL14" s="51"/>
      <c r="MPM14" s="51"/>
      <c r="MPN14" s="102"/>
      <c r="MPO14" s="103"/>
      <c r="MPP14" s="104"/>
      <c r="MPQ14" s="104"/>
      <c r="MPR14" s="104"/>
      <c r="MPS14" s="104"/>
      <c r="MPT14" s="51"/>
      <c r="MPU14" s="105"/>
      <c r="MPV14" s="50"/>
      <c r="MPW14" s="51"/>
      <c r="MPX14" s="51"/>
      <c r="MPY14" s="102"/>
      <c r="MPZ14" s="103"/>
      <c r="MQA14" s="104"/>
      <c r="MQB14" s="104"/>
      <c r="MQC14" s="104"/>
      <c r="MQD14" s="104"/>
      <c r="MQE14" s="51"/>
      <c r="MQF14" s="105"/>
      <c r="MQG14" s="50"/>
      <c r="MQH14" s="51"/>
      <c r="MQI14" s="51"/>
      <c r="MQJ14" s="102"/>
      <c r="MQK14" s="103"/>
      <c r="MQL14" s="104"/>
      <c r="MQM14" s="104"/>
      <c r="MQN14" s="104"/>
      <c r="MQO14" s="104"/>
      <c r="MQP14" s="51"/>
      <c r="MQQ14" s="105"/>
      <c r="MQR14" s="50"/>
      <c r="MQS14" s="51"/>
      <c r="MQT14" s="51"/>
      <c r="MQU14" s="102"/>
      <c r="MQV14" s="103"/>
      <c r="MQW14" s="104"/>
      <c r="MQX14" s="104"/>
      <c r="MQY14" s="104"/>
      <c r="MQZ14" s="104"/>
      <c r="MRA14" s="51"/>
      <c r="MRB14" s="105"/>
      <c r="MRC14" s="50"/>
      <c r="MRD14" s="51"/>
      <c r="MRE14" s="51"/>
      <c r="MRF14" s="102"/>
      <c r="MRG14" s="103"/>
      <c r="MRH14" s="104"/>
      <c r="MRI14" s="104"/>
      <c r="MRJ14" s="104"/>
      <c r="MRK14" s="104"/>
      <c r="MRL14" s="51"/>
      <c r="MRM14" s="105"/>
      <c r="MRN14" s="50"/>
      <c r="MRO14" s="51"/>
      <c r="MRP14" s="51"/>
      <c r="MRQ14" s="102"/>
      <c r="MRR14" s="103"/>
      <c r="MRS14" s="104"/>
      <c r="MRT14" s="104"/>
      <c r="MRU14" s="104"/>
      <c r="MRV14" s="104"/>
      <c r="MRW14" s="51"/>
      <c r="MRX14" s="105"/>
      <c r="MRY14" s="50"/>
      <c r="MRZ14" s="51"/>
      <c r="MSA14" s="51"/>
      <c r="MSB14" s="102"/>
      <c r="MSC14" s="103"/>
      <c r="MSD14" s="104"/>
      <c r="MSE14" s="104"/>
      <c r="MSF14" s="104"/>
      <c r="MSG14" s="104"/>
      <c r="MSH14" s="51"/>
      <c r="MSI14" s="105"/>
      <c r="MSJ14" s="50"/>
      <c r="MSK14" s="51"/>
      <c r="MSL14" s="51"/>
      <c r="MSM14" s="102"/>
      <c r="MSN14" s="103"/>
      <c r="MSO14" s="104"/>
      <c r="MSP14" s="104"/>
      <c r="MSQ14" s="104"/>
      <c r="MSR14" s="104"/>
      <c r="MSS14" s="51"/>
      <c r="MST14" s="105"/>
      <c r="MSU14" s="50"/>
      <c r="MSV14" s="51"/>
      <c r="MSW14" s="51"/>
      <c r="MSX14" s="102"/>
      <c r="MSY14" s="103"/>
      <c r="MSZ14" s="104"/>
      <c r="MTA14" s="104"/>
      <c r="MTB14" s="104"/>
      <c r="MTC14" s="104"/>
      <c r="MTD14" s="51"/>
      <c r="MTE14" s="105"/>
      <c r="MTF14" s="50"/>
      <c r="MTG14" s="51"/>
      <c r="MTH14" s="51"/>
      <c r="MTI14" s="102"/>
      <c r="MTJ14" s="103"/>
      <c r="MTK14" s="104"/>
      <c r="MTL14" s="104"/>
      <c r="MTM14" s="104"/>
      <c r="MTN14" s="104"/>
      <c r="MTO14" s="51"/>
      <c r="MTP14" s="105"/>
      <c r="MTQ14" s="50"/>
      <c r="MTR14" s="51"/>
      <c r="MTS14" s="51"/>
      <c r="MTT14" s="102"/>
      <c r="MTU14" s="103"/>
      <c r="MTV14" s="104"/>
      <c r="MTW14" s="104"/>
      <c r="MTX14" s="104"/>
      <c r="MTY14" s="104"/>
      <c r="MTZ14" s="51"/>
      <c r="MUA14" s="105"/>
      <c r="MUB14" s="50"/>
      <c r="MUC14" s="51"/>
      <c r="MUD14" s="51"/>
      <c r="MUE14" s="102"/>
      <c r="MUF14" s="103"/>
      <c r="MUG14" s="104"/>
      <c r="MUH14" s="104"/>
      <c r="MUI14" s="104"/>
      <c r="MUJ14" s="104"/>
      <c r="MUK14" s="51"/>
      <c r="MUL14" s="105"/>
      <c r="MUM14" s="50"/>
      <c r="MUN14" s="51"/>
      <c r="MUO14" s="51"/>
      <c r="MUP14" s="102"/>
      <c r="MUQ14" s="103"/>
      <c r="MUR14" s="104"/>
      <c r="MUS14" s="104"/>
      <c r="MUT14" s="104"/>
      <c r="MUU14" s="104"/>
      <c r="MUV14" s="51"/>
      <c r="MUW14" s="105"/>
      <c r="MUX14" s="50"/>
      <c r="MUY14" s="51"/>
      <c r="MUZ14" s="51"/>
      <c r="MVA14" s="102"/>
      <c r="MVB14" s="103"/>
      <c r="MVC14" s="104"/>
      <c r="MVD14" s="104"/>
      <c r="MVE14" s="104"/>
      <c r="MVF14" s="104"/>
      <c r="MVG14" s="51"/>
      <c r="MVH14" s="105"/>
      <c r="MVI14" s="50"/>
      <c r="MVJ14" s="51"/>
      <c r="MVK14" s="51"/>
      <c r="MVL14" s="102"/>
      <c r="MVM14" s="103"/>
      <c r="MVN14" s="104"/>
      <c r="MVO14" s="104"/>
      <c r="MVP14" s="104"/>
      <c r="MVQ14" s="104"/>
      <c r="MVR14" s="51"/>
      <c r="MVS14" s="105"/>
      <c r="MVT14" s="50"/>
      <c r="MVU14" s="51"/>
      <c r="MVV14" s="51"/>
      <c r="MVW14" s="102"/>
      <c r="MVX14" s="103"/>
      <c r="MVY14" s="104"/>
      <c r="MVZ14" s="104"/>
      <c r="MWA14" s="104"/>
      <c r="MWB14" s="104"/>
      <c r="MWC14" s="51"/>
      <c r="MWD14" s="105"/>
      <c r="MWE14" s="50"/>
      <c r="MWF14" s="51"/>
      <c r="MWG14" s="51"/>
      <c r="MWH14" s="102"/>
      <c r="MWI14" s="103"/>
      <c r="MWJ14" s="104"/>
      <c r="MWK14" s="104"/>
      <c r="MWL14" s="104"/>
      <c r="MWM14" s="104"/>
      <c r="MWN14" s="51"/>
      <c r="MWO14" s="105"/>
      <c r="MWP14" s="50"/>
      <c r="MWQ14" s="51"/>
      <c r="MWR14" s="51"/>
      <c r="MWS14" s="102"/>
      <c r="MWT14" s="103"/>
      <c r="MWU14" s="104"/>
      <c r="MWV14" s="104"/>
      <c r="MWW14" s="104"/>
      <c r="MWX14" s="104"/>
      <c r="MWY14" s="51"/>
      <c r="MWZ14" s="105"/>
      <c r="MXA14" s="50"/>
      <c r="MXB14" s="51"/>
      <c r="MXC14" s="51"/>
      <c r="MXD14" s="102"/>
      <c r="MXE14" s="103"/>
      <c r="MXF14" s="104"/>
      <c r="MXG14" s="104"/>
      <c r="MXH14" s="104"/>
      <c r="MXI14" s="104"/>
      <c r="MXJ14" s="51"/>
      <c r="MXK14" s="105"/>
      <c r="MXL14" s="50"/>
      <c r="MXM14" s="51"/>
      <c r="MXN14" s="51"/>
      <c r="MXO14" s="102"/>
      <c r="MXP14" s="103"/>
      <c r="MXQ14" s="104"/>
      <c r="MXR14" s="104"/>
      <c r="MXS14" s="104"/>
      <c r="MXT14" s="104"/>
      <c r="MXU14" s="51"/>
      <c r="MXV14" s="105"/>
      <c r="MXW14" s="50"/>
      <c r="MXX14" s="51"/>
      <c r="MXY14" s="51"/>
      <c r="MXZ14" s="102"/>
      <c r="MYA14" s="103"/>
      <c r="MYB14" s="104"/>
      <c r="MYC14" s="104"/>
      <c r="MYD14" s="104"/>
      <c r="MYE14" s="104"/>
      <c r="MYF14" s="51"/>
      <c r="MYG14" s="105"/>
      <c r="MYH14" s="50"/>
      <c r="MYI14" s="51"/>
      <c r="MYJ14" s="51"/>
      <c r="MYK14" s="102"/>
      <c r="MYL14" s="103"/>
      <c r="MYM14" s="104"/>
      <c r="MYN14" s="104"/>
      <c r="MYO14" s="104"/>
      <c r="MYP14" s="104"/>
      <c r="MYQ14" s="51"/>
      <c r="MYR14" s="105"/>
      <c r="MYS14" s="50"/>
      <c r="MYT14" s="51"/>
      <c r="MYU14" s="51"/>
      <c r="MYV14" s="102"/>
      <c r="MYW14" s="103"/>
      <c r="MYX14" s="104"/>
      <c r="MYY14" s="104"/>
      <c r="MYZ14" s="104"/>
      <c r="MZA14" s="104"/>
      <c r="MZB14" s="51"/>
      <c r="MZC14" s="105"/>
      <c r="MZD14" s="50"/>
      <c r="MZE14" s="51"/>
      <c r="MZF14" s="51"/>
      <c r="MZG14" s="102"/>
      <c r="MZH14" s="103"/>
      <c r="MZI14" s="104"/>
      <c r="MZJ14" s="104"/>
      <c r="MZK14" s="104"/>
      <c r="MZL14" s="104"/>
      <c r="MZM14" s="51"/>
      <c r="MZN14" s="105"/>
      <c r="MZO14" s="50"/>
      <c r="MZP14" s="51"/>
      <c r="MZQ14" s="51"/>
      <c r="MZR14" s="102"/>
      <c r="MZS14" s="103"/>
      <c r="MZT14" s="104"/>
      <c r="MZU14" s="104"/>
      <c r="MZV14" s="104"/>
      <c r="MZW14" s="104"/>
      <c r="MZX14" s="51"/>
      <c r="MZY14" s="105"/>
      <c r="MZZ14" s="50"/>
      <c r="NAA14" s="51"/>
      <c r="NAB14" s="51"/>
      <c r="NAC14" s="102"/>
      <c r="NAD14" s="103"/>
      <c r="NAE14" s="104"/>
      <c r="NAF14" s="104"/>
      <c r="NAG14" s="104"/>
      <c r="NAH14" s="104"/>
      <c r="NAI14" s="51"/>
      <c r="NAJ14" s="105"/>
      <c r="NAK14" s="50"/>
      <c r="NAL14" s="51"/>
      <c r="NAM14" s="51"/>
      <c r="NAN14" s="102"/>
      <c r="NAO14" s="103"/>
      <c r="NAP14" s="104"/>
      <c r="NAQ14" s="104"/>
      <c r="NAR14" s="104"/>
      <c r="NAS14" s="104"/>
      <c r="NAT14" s="51"/>
      <c r="NAU14" s="105"/>
      <c r="NAV14" s="50"/>
      <c r="NAW14" s="51"/>
      <c r="NAX14" s="51"/>
      <c r="NAY14" s="102"/>
      <c r="NAZ14" s="103"/>
      <c r="NBA14" s="104"/>
      <c r="NBB14" s="104"/>
      <c r="NBC14" s="104"/>
      <c r="NBD14" s="104"/>
      <c r="NBE14" s="51"/>
      <c r="NBF14" s="105"/>
      <c r="NBG14" s="50"/>
      <c r="NBH14" s="51"/>
      <c r="NBI14" s="51"/>
      <c r="NBJ14" s="102"/>
      <c r="NBK14" s="103"/>
      <c r="NBL14" s="104"/>
      <c r="NBM14" s="104"/>
      <c r="NBN14" s="104"/>
      <c r="NBO14" s="104"/>
      <c r="NBP14" s="51"/>
      <c r="NBQ14" s="105"/>
      <c r="NBR14" s="50"/>
      <c r="NBS14" s="51"/>
      <c r="NBT14" s="51"/>
      <c r="NBU14" s="102"/>
      <c r="NBV14" s="103"/>
      <c r="NBW14" s="104"/>
      <c r="NBX14" s="104"/>
      <c r="NBY14" s="104"/>
      <c r="NBZ14" s="104"/>
      <c r="NCA14" s="51"/>
      <c r="NCB14" s="105"/>
      <c r="NCC14" s="50"/>
      <c r="NCD14" s="51"/>
      <c r="NCE14" s="51"/>
      <c r="NCF14" s="102"/>
      <c r="NCG14" s="103"/>
      <c r="NCH14" s="104"/>
      <c r="NCI14" s="104"/>
      <c r="NCJ14" s="104"/>
      <c r="NCK14" s="104"/>
      <c r="NCL14" s="51"/>
      <c r="NCM14" s="105"/>
      <c r="NCN14" s="50"/>
      <c r="NCO14" s="51"/>
      <c r="NCP14" s="51"/>
      <c r="NCQ14" s="102"/>
      <c r="NCR14" s="103"/>
      <c r="NCS14" s="104"/>
      <c r="NCT14" s="104"/>
      <c r="NCU14" s="104"/>
      <c r="NCV14" s="104"/>
      <c r="NCW14" s="51"/>
      <c r="NCX14" s="105"/>
      <c r="NCY14" s="50"/>
      <c r="NCZ14" s="51"/>
      <c r="NDA14" s="51"/>
      <c r="NDB14" s="102"/>
      <c r="NDC14" s="103"/>
      <c r="NDD14" s="104"/>
      <c r="NDE14" s="104"/>
      <c r="NDF14" s="104"/>
      <c r="NDG14" s="104"/>
      <c r="NDH14" s="51"/>
      <c r="NDI14" s="105"/>
      <c r="NDJ14" s="50"/>
      <c r="NDK14" s="51"/>
      <c r="NDL14" s="51"/>
      <c r="NDM14" s="102"/>
      <c r="NDN14" s="103"/>
      <c r="NDO14" s="104"/>
      <c r="NDP14" s="104"/>
      <c r="NDQ14" s="104"/>
      <c r="NDR14" s="104"/>
      <c r="NDS14" s="51"/>
      <c r="NDT14" s="105"/>
      <c r="NDU14" s="50"/>
      <c r="NDV14" s="51"/>
      <c r="NDW14" s="51"/>
      <c r="NDX14" s="102"/>
      <c r="NDY14" s="103"/>
      <c r="NDZ14" s="104"/>
      <c r="NEA14" s="104"/>
      <c r="NEB14" s="104"/>
      <c r="NEC14" s="104"/>
      <c r="NED14" s="51"/>
      <c r="NEE14" s="105"/>
      <c r="NEF14" s="50"/>
      <c r="NEG14" s="51"/>
      <c r="NEH14" s="51"/>
      <c r="NEI14" s="102"/>
      <c r="NEJ14" s="103"/>
      <c r="NEK14" s="104"/>
      <c r="NEL14" s="104"/>
      <c r="NEM14" s="104"/>
      <c r="NEN14" s="104"/>
      <c r="NEO14" s="51"/>
      <c r="NEP14" s="105"/>
      <c r="NEQ14" s="50"/>
      <c r="NER14" s="51"/>
      <c r="NES14" s="51"/>
      <c r="NET14" s="102"/>
      <c r="NEU14" s="103"/>
      <c r="NEV14" s="104"/>
      <c r="NEW14" s="104"/>
      <c r="NEX14" s="104"/>
      <c r="NEY14" s="104"/>
      <c r="NEZ14" s="51"/>
      <c r="NFA14" s="105"/>
      <c r="NFB14" s="50"/>
      <c r="NFC14" s="51"/>
      <c r="NFD14" s="51"/>
      <c r="NFE14" s="102"/>
      <c r="NFF14" s="103"/>
      <c r="NFG14" s="104"/>
      <c r="NFH14" s="104"/>
      <c r="NFI14" s="104"/>
      <c r="NFJ14" s="104"/>
      <c r="NFK14" s="51"/>
      <c r="NFL14" s="105"/>
      <c r="NFM14" s="50"/>
      <c r="NFN14" s="51"/>
      <c r="NFO14" s="51"/>
      <c r="NFP14" s="102"/>
      <c r="NFQ14" s="103"/>
      <c r="NFR14" s="104"/>
      <c r="NFS14" s="104"/>
      <c r="NFT14" s="104"/>
      <c r="NFU14" s="104"/>
      <c r="NFV14" s="51"/>
      <c r="NFW14" s="105"/>
      <c r="NFX14" s="50"/>
      <c r="NFY14" s="51"/>
      <c r="NFZ14" s="51"/>
      <c r="NGA14" s="102"/>
      <c r="NGB14" s="103"/>
      <c r="NGC14" s="104"/>
      <c r="NGD14" s="104"/>
      <c r="NGE14" s="104"/>
      <c r="NGF14" s="104"/>
      <c r="NGG14" s="51"/>
      <c r="NGH14" s="105"/>
      <c r="NGI14" s="50"/>
      <c r="NGJ14" s="51"/>
      <c r="NGK14" s="51"/>
      <c r="NGL14" s="102"/>
      <c r="NGM14" s="103"/>
      <c r="NGN14" s="104"/>
      <c r="NGO14" s="104"/>
      <c r="NGP14" s="104"/>
      <c r="NGQ14" s="104"/>
      <c r="NGR14" s="51"/>
      <c r="NGS14" s="105"/>
      <c r="NGT14" s="50"/>
      <c r="NGU14" s="51"/>
      <c r="NGV14" s="51"/>
      <c r="NGW14" s="102"/>
      <c r="NGX14" s="103"/>
      <c r="NGY14" s="104"/>
      <c r="NGZ14" s="104"/>
      <c r="NHA14" s="104"/>
      <c r="NHB14" s="104"/>
      <c r="NHC14" s="51"/>
      <c r="NHD14" s="105"/>
      <c r="NHE14" s="50"/>
      <c r="NHF14" s="51"/>
      <c r="NHG14" s="51"/>
      <c r="NHH14" s="102"/>
      <c r="NHI14" s="103"/>
      <c r="NHJ14" s="104"/>
      <c r="NHK14" s="104"/>
      <c r="NHL14" s="104"/>
      <c r="NHM14" s="104"/>
      <c r="NHN14" s="51"/>
      <c r="NHO14" s="105"/>
      <c r="NHP14" s="50"/>
      <c r="NHQ14" s="51"/>
      <c r="NHR14" s="51"/>
      <c r="NHS14" s="102"/>
      <c r="NHT14" s="103"/>
      <c r="NHU14" s="104"/>
      <c r="NHV14" s="104"/>
      <c r="NHW14" s="104"/>
      <c r="NHX14" s="104"/>
      <c r="NHY14" s="51"/>
      <c r="NHZ14" s="105"/>
      <c r="NIA14" s="50"/>
      <c r="NIB14" s="51"/>
      <c r="NIC14" s="51"/>
      <c r="NID14" s="102"/>
      <c r="NIE14" s="103"/>
      <c r="NIF14" s="104"/>
      <c r="NIG14" s="104"/>
      <c r="NIH14" s="104"/>
      <c r="NII14" s="104"/>
      <c r="NIJ14" s="51"/>
      <c r="NIK14" s="105"/>
      <c r="NIL14" s="50"/>
      <c r="NIM14" s="51"/>
      <c r="NIN14" s="51"/>
      <c r="NIO14" s="102"/>
      <c r="NIP14" s="103"/>
      <c r="NIQ14" s="104"/>
      <c r="NIR14" s="104"/>
      <c r="NIS14" s="104"/>
      <c r="NIT14" s="104"/>
      <c r="NIU14" s="51"/>
      <c r="NIV14" s="105"/>
      <c r="NIW14" s="50"/>
      <c r="NIX14" s="51"/>
      <c r="NIY14" s="51"/>
      <c r="NIZ14" s="102"/>
      <c r="NJA14" s="103"/>
      <c r="NJB14" s="104"/>
      <c r="NJC14" s="104"/>
      <c r="NJD14" s="104"/>
      <c r="NJE14" s="104"/>
      <c r="NJF14" s="51"/>
      <c r="NJG14" s="105"/>
      <c r="NJH14" s="50"/>
      <c r="NJI14" s="51"/>
      <c r="NJJ14" s="51"/>
      <c r="NJK14" s="102"/>
      <c r="NJL14" s="103"/>
      <c r="NJM14" s="104"/>
      <c r="NJN14" s="104"/>
      <c r="NJO14" s="104"/>
      <c r="NJP14" s="104"/>
      <c r="NJQ14" s="51"/>
      <c r="NJR14" s="105"/>
      <c r="NJS14" s="50"/>
      <c r="NJT14" s="51"/>
      <c r="NJU14" s="51"/>
      <c r="NJV14" s="102"/>
      <c r="NJW14" s="103"/>
      <c r="NJX14" s="104"/>
      <c r="NJY14" s="104"/>
      <c r="NJZ14" s="104"/>
      <c r="NKA14" s="104"/>
      <c r="NKB14" s="51"/>
      <c r="NKC14" s="105"/>
      <c r="NKD14" s="50"/>
      <c r="NKE14" s="51"/>
      <c r="NKF14" s="51"/>
      <c r="NKG14" s="102"/>
      <c r="NKH14" s="103"/>
      <c r="NKI14" s="104"/>
      <c r="NKJ14" s="104"/>
      <c r="NKK14" s="104"/>
      <c r="NKL14" s="104"/>
      <c r="NKM14" s="51"/>
      <c r="NKN14" s="105"/>
      <c r="NKO14" s="50"/>
      <c r="NKP14" s="51"/>
      <c r="NKQ14" s="51"/>
      <c r="NKR14" s="102"/>
      <c r="NKS14" s="103"/>
      <c r="NKT14" s="104"/>
      <c r="NKU14" s="104"/>
      <c r="NKV14" s="104"/>
      <c r="NKW14" s="104"/>
      <c r="NKX14" s="51"/>
      <c r="NKY14" s="105"/>
      <c r="NKZ14" s="50"/>
      <c r="NLA14" s="51"/>
      <c r="NLB14" s="51"/>
      <c r="NLC14" s="102"/>
      <c r="NLD14" s="103"/>
      <c r="NLE14" s="104"/>
      <c r="NLF14" s="104"/>
      <c r="NLG14" s="104"/>
      <c r="NLH14" s="104"/>
      <c r="NLI14" s="51"/>
      <c r="NLJ14" s="105"/>
      <c r="NLK14" s="50"/>
      <c r="NLL14" s="51"/>
      <c r="NLM14" s="51"/>
      <c r="NLN14" s="102"/>
      <c r="NLO14" s="103"/>
      <c r="NLP14" s="104"/>
      <c r="NLQ14" s="104"/>
      <c r="NLR14" s="104"/>
      <c r="NLS14" s="104"/>
      <c r="NLT14" s="51"/>
      <c r="NLU14" s="105"/>
      <c r="NLV14" s="50"/>
      <c r="NLW14" s="51"/>
      <c r="NLX14" s="51"/>
      <c r="NLY14" s="102"/>
      <c r="NLZ14" s="103"/>
      <c r="NMA14" s="104"/>
      <c r="NMB14" s="104"/>
      <c r="NMC14" s="104"/>
      <c r="NMD14" s="104"/>
      <c r="NME14" s="51"/>
      <c r="NMF14" s="105"/>
      <c r="NMG14" s="50"/>
      <c r="NMH14" s="51"/>
      <c r="NMI14" s="51"/>
      <c r="NMJ14" s="102"/>
      <c r="NMK14" s="103"/>
      <c r="NML14" s="104"/>
      <c r="NMM14" s="104"/>
      <c r="NMN14" s="104"/>
      <c r="NMO14" s="104"/>
      <c r="NMP14" s="51"/>
      <c r="NMQ14" s="105"/>
      <c r="NMR14" s="50"/>
      <c r="NMS14" s="51"/>
      <c r="NMT14" s="51"/>
      <c r="NMU14" s="102"/>
      <c r="NMV14" s="103"/>
      <c r="NMW14" s="104"/>
      <c r="NMX14" s="104"/>
      <c r="NMY14" s="104"/>
      <c r="NMZ14" s="104"/>
      <c r="NNA14" s="51"/>
      <c r="NNB14" s="105"/>
      <c r="NNC14" s="50"/>
      <c r="NND14" s="51"/>
      <c r="NNE14" s="51"/>
      <c r="NNF14" s="102"/>
      <c r="NNG14" s="103"/>
      <c r="NNH14" s="104"/>
      <c r="NNI14" s="104"/>
      <c r="NNJ14" s="104"/>
      <c r="NNK14" s="104"/>
      <c r="NNL14" s="51"/>
      <c r="NNM14" s="105"/>
      <c r="NNN14" s="50"/>
      <c r="NNO14" s="51"/>
      <c r="NNP14" s="51"/>
      <c r="NNQ14" s="102"/>
      <c r="NNR14" s="103"/>
      <c r="NNS14" s="104"/>
      <c r="NNT14" s="104"/>
      <c r="NNU14" s="104"/>
      <c r="NNV14" s="104"/>
      <c r="NNW14" s="51"/>
      <c r="NNX14" s="105"/>
      <c r="NNY14" s="50"/>
      <c r="NNZ14" s="51"/>
      <c r="NOA14" s="51"/>
      <c r="NOB14" s="102"/>
      <c r="NOC14" s="103"/>
      <c r="NOD14" s="104"/>
      <c r="NOE14" s="104"/>
      <c r="NOF14" s="104"/>
      <c r="NOG14" s="104"/>
      <c r="NOH14" s="51"/>
      <c r="NOI14" s="105"/>
      <c r="NOJ14" s="50"/>
      <c r="NOK14" s="51"/>
      <c r="NOL14" s="51"/>
      <c r="NOM14" s="102"/>
      <c r="NON14" s="103"/>
      <c r="NOO14" s="104"/>
      <c r="NOP14" s="104"/>
      <c r="NOQ14" s="104"/>
      <c r="NOR14" s="104"/>
      <c r="NOS14" s="51"/>
      <c r="NOT14" s="105"/>
      <c r="NOU14" s="50"/>
      <c r="NOV14" s="51"/>
      <c r="NOW14" s="51"/>
      <c r="NOX14" s="102"/>
      <c r="NOY14" s="103"/>
      <c r="NOZ14" s="104"/>
      <c r="NPA14" s="104"/>
      <c r="NPB14" s="104"/>
      <c r="NPC14" s="104"/>
      <c r="NPD14" s="51"/>
      <c r="NPE14" s="105"/>
      <c r="NPF14" s="50"/>
      <c r="NPG14" s="51"/>
      <c r="NPH14" s="51"/>
      <c r="NPI14" s="102"/>
      <c r="NPJ14" s="103"/>
      <c r="NPK14" s="104"/>
      <c r="NPL14" s="104"/>
      <c r="NPM14" s="104"/>
      <c r="NPN14" s="104"/>
      <c r="NPO14" s="51"/>
      <c r="NPP14" s="105"/>
      <c r="NPQ14" s="50"/>
      <c r="NPR14" s="51"/>
      <c r="NPS14" s="51"/>
      <c r="NPT14" s="102"/>
      <c r="NPU14" s="103"/>
      <c r="NPV14" s="104"/>
      <c r="NPW14" s="104"/>
      <c r="NPX14" s="104"/>
      <c r="NPY14" s="104"/>
      <c r="NPZ14" s="51"/>
      <c r="NQA14" s="105"/>
      <c r="NQB14" s="50"/>
      <c r="NQC14" s="51"/>
      <c r="NQD14" s="51"/>
      <c r="NQE14" s="102"/>
      <c r="NQF14" s="103"/>
      <c r="NQG14" s="104"/>
      <c r="NQH14" s="104"/>
      <c r="NQI14" s="104"/>
      <c r="NQJ14" s="104"/>
      <c r="NQK14" s="51"/>
      <c r="NQL14" s="105"/>
      <c r="NQM14" s="50"/>
      <c r="NQN14" s="51"/>
      <c r="NQO14" s="51"/>
      <c r="NQP14" s="102"/>
      <c r="NQQ14" s="103"/>
      <c r="NQR14" s="104"/>
      <c r="NQS14" s="104"/>
      <c r="NQT14" s="104"/>
      <c r="NQU14" s="104"/>
      <c r="NQV14" s="51"/>
      <c r="NQW14" s="105"/>
      <c r="NQX14" s="50"/>
      <c r="NQY14" s="51"/>
      <c r="NQZ14" s="51"/>
      <c r="NRA14" s="102"/>
      <c r="NRB14" s="103"/>
      <c r="NRC14" s="104"/>
      <c r="NRD14" s="104"/>
      <c r="NRE14" s="104"/>
      <c r="NRF14" s="104"/>
      <c r="NRG14" s="51"/>
      <c r="NRH14" s="105"/>
      <c r="NRI14" s="50"/>
      <c r="NRJ14" s="51"/>
      <c r="NRK14" s="51"/>
      <c r="NRL14" s="102"/>
      <c r="NRM14" s="103"/>
      <c r="NRN14" s="104"/>
      <c r="NRO14" s="104"/>
      <c r="NRP14" s="104"/>
      <c r="NRQ14" s="104"/>
      <c r="NRR14" s="51"/>
      <c r="NRS14" s="105"/>
      <c r="NRT14" s="50"/>
      <c r="NRU14" s="51"/>
      <c r="NRV14" s="51"/>
      <c r="NRW14" s="102"/>
      <c r="NRX14" s="103"/>
      <c r="NRY14" s="104"/>
      <c r="NRZ14" s="104"/>
      <c r="NSA14" s="104"/>
      <c r="NSB14" s="104"/>
      <c r="NSC14" s="51"/>
      <c r="NSD14" s="105"/>
      <c r="NSE14" s="50"/>
      <c r="NSF14" s="51"/>
      <c r="NSG14" s="51"/>
      <c r="NSH14" s="102"/>
      <c r="NSI14" s="103"/>
      <c r="NSJ14" s="104"/>
      <c r="NSK14" s="104"/>
      <c r="NSL14" s="104"/>
      <c r="NSM14" s="104"/>
      <c r="NSN14" s="51"/>
      <c r="NSO14" s="105"/>
      <c r="NSP14" s="50"/>
      <c r="NSQ14" s="51"/>
      <c r="NSR14" s="51"/>
      <c r="NSS14" s="102"/>
      <c r="NST14" s="103"/>
      <c r="NSU14" s="104"/>
      <c r="NSV14" s="104"/>
      <c r="NSW14" s="104"/>
      <c r="NSX14" s="104"/>
      <c r="NSY14" s="51"/>
      <c r="NSZ14" s="105"/>
      <c r="NTA14" s="50"/>
      <c r="NTB14" s="51"/>
      <c r="NTC14" s="51"/>
      <c r="NTD14" s="102"/>
      <c r="NTE14" s="103"/>
      <c r="NTF14" s="104"/>
      <c r="NTG14" s="104"/>
      <c r="NTH14" s="104"/>
      <c r="NTI14" s="104"/>
      <c r="NTJ14" s="51"/>
      <c r="NTK14" s="105"/>
      <c r="NTL14" s="50"/>
      <c r="NTM14" s="51"/>
      <c r="NTN14" s="51"/>
      <c r="NTO14" s="102"/>
      <c r="NTP14" s="103"/>
      <c r="NTQ14" s="104"/>
      <c r="NTR14" s="104"/>
      <c r="NTS14" s="104"/>
      <c r="NTT14" s="104"/>
      <c r="NTU14" s="51"/>
      <c r="NTV14" s="105"/>
      <c r="NTW14" s="50"/>
      <c r="NTX14" s="51"/>
      <c r="NTY14" s="51"/>
      <c r="NTZ14" s="102"/>
      <c r="NUA14" s="103"/>
      <c r="NUB14" s="104"/>
      <c r="NUC14" s="104"/>
      <c r="NUD14" s="104"/>
      <c r="NUE14" s="104"/>
      <c r="NUF14" s="51"/>
      <c r="NUG14" s="105"/>
      <c r="NUH14" s="50"/>
      <c r="NUI14" s="51"/>
      <c r="NUJ14" s="51"/>
      <c r="NUK14" s="102"/>
      <c r="NUL14" s="103"/>
      <c r="NUM14" s="104"/>
      <c r="NUN14" s="104"/>
      <c r="NUO14" s="104"/>
      <c r="NUP14" s="104"/>
      <c r="NUQ14" s="51"/>
      <c r="NUR14" s="105"/>
      <c r="NUS14" s="50"/>
      <c r="NUT14" s="51"/>
      <c r="NUU14" s="51"/>
      <c r="NUV14" s="102"/>
      <c r="NUW14" s="103"/>
      <c r="NUX14" s="104"/>
      <c r="NUY14" s="104"/>
      <c r="NUZ14" s="104"/>
      <c r="NVA14" s="104"/>
      <c r="NVB14" s="51"/>
      <c r="NVC14" s="105"/>
      <c r="NVD14" s="50"/>
      <c r="NVE14" s="51"/>
      <c r="NVF14" s="51"/>
      <c r="NVG14" s="102"/>
      <c r="NVH14" s="103"/>
      <c r="NVI14" s="104"/>
      <c r="NVJ14" s="104"/>
      <c r="NVK14" s="104"/>
      <c r="NVL14" s="104"/>
      <c r="NVM14" s="51"/>
      <c r="NVN14" s="105"/>
      <c r="NVO14" s="50"/>
      <c r="NVP14" s="51"/>
      <c r="NVQ14" s="51"/>
      <c r="NVR14" s="102"/>
      <c r="NVS14" s="103"/>
      <c r="NVT14" s="104"/>
      <c r="NVU14" s="104"/>
      <c r="NVV14" s="104"/>
      <c r="NVW14" s="104"/>
      <c r="NVX14" s="51"/>
      <c r="NVY14" s="105"/>
      <c r="NVZ14" s="50"/>
      <c r="NWA14" s="51"/>
      <c r="NWB14" s="51"/>
      <c r="NWC14" s="102"/>
      <c r="NWD14" s="103"/>
      <c r="NWE14" s="104"/>
      <c r="NWF14" s="104"/>
      <c r="NWG14" s="104"/>
      <c r="NWH14" s="104"/>
      <c r="NWI14" s="51"/>
      <c r="NWJ14" s="105"/>
      <c r="NWK14" s="50"/>
      <c r="NWL14" s="51"/>
      <c r="NWM14" s="51"/>
      <c r="NWN14" s="102"/>
      <c r="NWO14" s="103"/>
      <c r="NWP14" s="104"/>
      <c r="NWQ14" s="104"/>
      <c r="NWR14" s="104"/>
      <c r="NWS14" s="104"/>
      <c r="NWT14" s="51"/>
      <c r="NWU14" s="105"/>
      <c r="NWV14" s="50"/>
      <c r="NWW14" s="51"/>
      <c r="NWX14" s="51"/>
      <c r="NWY14" s="102"/>
      <c r="NWZ14" s="103"/>
      <c r="NXA14" s="104"/>
      <c r="NXB14" s="104"/>
      <c r="NXC14" s="104"/>
      <c r="NXD14" s="104"/>
      <c r="NXE14" s="51"/>
      <c r="NXF14" s="105"/>
      <c r="NXG14" s="50"/>
      <c r="NXH14" s="51"/>
      <c r="NXI14" s="51"/>
      <c r="NXJ14" s="102"/>
      <c r="NXK14" s="103"/>
      <c r="NXL14" s="104"/>
      <c r="NXM14" s="104"/>
      <c r="NXN14" s="104"/>
      <c r="NXO14" s="104"/>
      <c r="NXP14" s="51"/>
      <c r="NXQ14" s="105"/>
      <c r="NXR14" s="50"/>
      <c r="NXS14" s="51"/>
      <c r="NXT14" s="51"/>
      <c r="NXU14" s="102"/>
      <c r="NXV14" s="103"/>
      <c r="NXW14" s="104"/>
      <c r="NXX14" s="104"/>
      <c r="NXY14" s="104"/>
      <c r="NXZ14" s="104"/>
      <c r="NYA14" s="51"/>
      <c r="NYB14" s="105"/>
      <c r="NYC14" s="50"/>
      <c r="NYD14" s="51"/>
      <c r="NYE14" s="51"/>
      <c r="NYF14" s="102"/>
      <c r="NYG14" s="103"/>
      <c r="NYH14" s="104"/>
      <c r="NYI14" s="104"/>
      <c r="NYJ14" s="104"/>
      <c r="NYK14" s="104"/>
      <c r="NYL14" s="51"/>
      <c r="NYM14" s="105"/>
      <c r="NYN14" s="50"/>
      <c r="NYO14" s="51"/>
      <c r="NYP14" s="51"/>
      <c r="NYQ14" s="102"/>
      <c r="NYR14" s="103"/>
      <c r="NYS14" s="104"/>
      <c r="NYT14" s="104"/>
      <c r="NYU14" s="104"/>
      <c r="NYV14" s="104"/>
      <c r="NYW14" s="51"/>
      <c r="NYX14" s="105"/>
      <c r="NYY14" s="50"/>
      <c r="NYZ14" s="51"/>
      <c r="NZA14" s="51"/>
      <c r="NZB14" s="102"/>
      <c r="NZC14" s="103"/>
      <c r="NZD14" s="104"/>
      <c r="NZE14" s="104"/>
      <c r="NZF14" s="104"/>
      <c r="NZG14" s="104"/>
      <c r="NZH14" s="51"/>
      <c r="NZI14" s="105"/>
      <c r="NZJ14" s="50"/>
      <c r="NZK14" s="51"/>
      <c r="NZL14" s="51"/>
      <c r="NZM14" s="102"/>
      <c r="NZN14" s="103"/>
      <c r="NZO14" s="104"/>
      <c r="NZP14" s="104"/>
      <c r="NZQ14" s="104"/>
      <c r="NZR14" s="104"/>
      <c r="NZS14" s="51"/>
      <c r="NZT14" s="105"/>
      <c r="NZU14" s="50"/>
      <c r="NZV14" s="51"/>
      <c r="NZW14" s="51"/>
      <c r="NZX14" s="102"/>
      <c r="NZY14" s="103"/>
      <c r="NZZ14" s="104"/>
      <c r="OAA14" s="104"/>
      <c r="OAB14" s="104"/>
      <c r="OAC14" s="104"/>
      <c r="OAD14" s="51"/>
      <c r="OAE14" s="105"/>
      <c r="OAF14" s="50"/>
      <c r="OAG14" s="51"/>
      <c r="OAH14" s="51"/>
      <c r="OAI14" s="102"/>
      <c r="OAJ14" s="103"/>
      <c r="OAK14" s="104"/>
      <c r="OAL14" s="104"/>
      <c r="OAM14" s="104"/>
      <c r="OAN14" s="104"/>
      <c r="OAO14" s="51"/>
      <c r="OAP14" s="105"/>
      <c r="OAQ14" s="50"/>
      <c r="OAR14" s="51"/>
      <c r="OAS14" s="51"/>
      <c r="OAT14" s="102"/>
      <c r="OAU14" s="103"/>
      <c r="OAV14" s="104"/>
      <c r="OAW14" s="104"/>
      <c r="OAX14" s="104"/>
      <c r="OAY14" s="104"/>
      <c r="OAZ14" s="51"/>
      <c r="OBA14" s="105"/>
      <c r="OBB14" s="50"/>
      <c r="OBC14" s="51"/>
      <c r="OBD14" s="51"/>
      <c r="OBE14" s="102"/>
      <c r="OBF14" s="103"/>
      <c r="OBG14" s="104"/>
      <c r="OBH14" s="104"/>
      <c r="OBI14" s="104"/>
      <c r="OBJ14" s="104"/>
      <c r="OBK14" s="51"/>
      <c r="OBL14" s="105"/>
      <c r="OBM14" s="50"/>
      <c r="OBN14" s="51"/>
      <c r="OBO14" s="51"/>
      <c r="OBP14" s="102"/>
      <c r="OBQ14" s="103"/>
      <c r="OBR14" s="104"/>
      <c r="OBS14" s="104"/>
      <c r="OBT14" s="104"/>
      <c r="OBU14" s="104"/>
      <c r="OBV14" s="51"/>
      <c r="OBW14" s="105"/>
      <c r="OBX14" s="50"/>
      <c r="OBY14" s="51"/>
      <c r="OBZ14" s="51"/>
      <c r="OCA14" s="102"/>
      <c r="OCB14" s="103"/>
      <c r="OCC14" s="104"/>
      <c r="OCD14" s="104"/>
      <c r="OCE14" s="104"/>
      <c r="OCF14" s="104"/>
      <c r="OCG14" s="51"/>
      <c r="OCH14" s="105"/>
      <c r="OCI14" s="50"/>
      <c r="OCJ14" s="51"/>
      <c r="OCK14" s="51"/>
      <c r="OCL14" s="102"/>
      <c r="OCM14" s="103"/>
      <c r="OCN14" s="104"/>
      <c r="OCO14" s="104"/>
      <c r="OCP14" s="104"/>
      <c r="OCQ14" s="104"/>
      <c r="OCR14" s="51"/>
      <c r="OCS14" s="105"/>
      <c r="OCT14" s="50"/>
      <c r="OCU14" s="51"/>
      <c r="OCV14" s="51"/>
      <c r="OCW14" s="102"/>
      <c r="OCX14" s="103"/>
      <c r="OCY14" s="104"/>
      <c r="OCZ14" s="104"/>
      <c r="ODA14" s="104"/>
      <c r="ODB14" s="104"/>
      <c r="ODC14" s="51"/>
      <c r="ODD14" s="105"/>
      <c r="ODE14" s="50"/>
      <c r="ODF14" s="51"/>
      <c r="ODG14" s="51"/>
      <c r="ODH14" s="102"/>
      <c r="ODI14" s="103"/>
      <c r="ODJ14" s="104"/>
      <c r="ODK14" s="104"/>
      <c r="ODL14" s="104"/>
      <c r="ODM14" s="104"/>
      <c r="ODN14" s="51"/>
      <c r="ODO14" s="105"/>
      <c r="ODP14" s="50"/>
      <c r="ODQ14" s="51"/>
      <c r="ODR14" s="51"/>
      <c r="ODS14" s="102"/>
      <c r="ODT14" s="103"/>
      <c r="ODU14" s="104"/>
      <c r="ODV14" s="104"/>
      <c r="ODW14" s="104"/>
      <c r="ODX14" s="104"/>
      <c r="ODY14" s="51"/>
      <c r="ODZ14" s="105"/>
      <c r="OEA14" s="50"/>
      <c r="OEB14" s="51"/>
      <c r="OEC14" s="51"/>
      <c r="OED14" s="102"/>
      <c r="OEE14" s="103"/>
      <c r="OEF14" s="104"/>
      <c r="OEG14" s="104"/>
      <c r="OEH14" s="104"/>
      <c r="OEI14" s="104"/>
      <c r="OEJ14" s="51"/>
      <c r="OEK14" s="105"/>
      <c r="OEL14" s="50"/>
      <c r="OEM14" s="51"/>
      <c r="OEN14" s="51"/>
      <c r="OEO14" s="102"/>
      <c r="OEP14" s="103"/>
      <c r="OEQ14" s="104"/>
      <c r="OER14" s="104"/>
      <c r="OES14" s="104"/>
      <c r="OET14" s="104"/>
      <c r="OEU14" s="51"/>
      <c r="OEV14" s="105"/>
      <c r="OEW14" s="50"/>
      <c r="OEX14" s="51"/>
      <c r="OEY14" s="51"/>
      <c r="OEZ14" s="102"/>
      <c r="OFA14" s="103"/>
      <c r="OFB14" s="104"/>
      <c r="OFC14" s="104"/>
      <c r="OFD14" s="104"/>
      <c r="OFE14" s="104"/>
      <c r="OFF14" s="51"/>
      <c r="OFG14" s="105"/>
      <c r="OFH14" s="50"/>
      <c r="OFI14" s="51"/>
      <c r="OFJ14" s="51"/>
      <c r="OFK14" s="102"/>
      <c r="OFL14" s="103"/>
      <c r="OFM14" s="104"/>
      <c r="OFN14" s="104"/>
      <c r="OFO14" s="104"/>
      <c r="OFP14" s="104"/>
      <c r="OFQ14" s="51"/>
      <c r="OFR14" s="105"/>
      <c r="OFS14" s="50"/>
      <c r="OFT14" s="51"/>
      <c r="OFU14" s="51"/>
      <c r="OFV14" s="102"/>
      <c r="OFW14" s="103"/>
      <c r="OFX14" s="104"/>
      <c r="OFY14" s="104"/>
      <c r="OFZ14" s="104"/>
      <c r="OGA14" s="104"/>
      <c r="OGB14" s="51"/>
      <c r="OGC14" s="105"/>
      <c r="OGD14" s="50"/>
      <c r="OGE14" s="51"/>
      <c r="OGF14" s="51"/>
      <c r="OGG14" s="102"/>
      <c r="OGH14" s="103"/>
      <c r="OGI14" s="104"/>
      <c r="OGJ14" s="104"/>
      <c r="OGK14" s="104"/>
      <c r="OGL14" s="104"/>
      <c r="OGM14" s="51"/>
      <c r="OGN14" s="105"/>
      <c r="OGO14" s="50"/>
      <c r="OGP14" s="51"/>
      <c r="OGQ14" s="51"/>
      <c r="OGR14" s="102"/>
      <c r="OGS14" s="103"/>
      <c r="OGT14" s="104"/>
      <c r="OGU14" s="104"/>
      <c r="OGV14" s="104"/>
      <c r="OGW14" s="104"/>
      <c r="OGX14" s="51"/>
      <c r="OGY14" s="105"/>
      <c r="OGZ14" s="50"/>
      <c r="OHA14" s="51"/>
      <c r="OHB14" s="51"/>
      <c r="OHC14" s="102"/>
      <c r="OHD14" s="103"/>
      <c r="OHE14" s="104"/>
      <c r="OHF14" s="104"/>
      <c r="OHG14" s="104"/>
      <c r="OHH14" s="104"/>
      <c r="OHI14" s="51"/>
      <c r="OHJ14" s="105"/>
      <c r="OHK14" s="50"/>
      <c r="OHL14" s="51"/>
      <c r="OHM14" s="51"/>
      <c r="OHN14" s="102"/>
      <c r="OHO14" s="103"/>
      <c r="OHP14" s="104"/>
      <c r="OHQ14" s="104"/>
      <c r="OHR14" s="104"/>
      <c r="OHS14" s="104"/>
      <c r="OHT14" s="51"/>
      <c r="OHU14" s="105"/>
      <c r="OHV14" s="50"/>
      <c r="OHW14" s="51"/>
      <c r="OHX14" s="51"/>
      <c r="OHY14" s="102"/>
      <c r="OHZ14" s="103"/>
      <c r="OIA14" s="104"/>
      <c r="OIB14" s="104"/>
      <c r="OIC14" s="104"/>
      <c r="OID14" s="104"/>
      <c r="OIE14" s="51"/>
      <c r="OIF14" s="105"/>
      <c r="OIG14" s="50"/>
      <c r="OIH14" s="51"/>
      <c r="OII14" s="51"/>
      <c r="OIJ14" s="102"/>
      <c r="OIK14" s="103"/>
      <c r="OIL14" s="104"/>
      <c r="OIM14" s="104"/>
      <c r="OIN14" s="104"/>
      <c r="OIO14" s="104"/>
      <c r="OIP14" s="51"/>
      <c r="OIQ14" s="105"/>
      <c r="OIR14" s="50"/>
      <c r="OIS14" s="51"/>
      <c r="OIT14" s="51"/>
      <c r="OIU14" s="102"/>
      <c r="OIV14" s="103"/>
      <c r="OIW14" s="104"/>
      <c r="OIX14" s="104"/>
      <c r="OIY14" s="104"/>
      <c r="OIZ14" s="104"/>
      <c r="OJA14" s="51"/>
      <c r="OJB14" s="105"/>
      <c r="OJC14" s="50"/>
      <c r="OJD14" s="51"/>
      <c r="OJE14" s="51"/>
      <c r="OJF14" s="102"/>
      <c r="OJG14" s="103"/>
      <c r="OJH14" s="104"/>
      <c r="OJI14" s="104"/>
      <c r="OJJ14" s="104"/>
      <c r="OJK14" s="104"/>
      <c r="OJL14" s="51"/>
      <c r="OJM14" s="105"/>
      <c r="OJN14" s="50"/>
      <c r="OJO14" s="51"/>
      <c r="OJP14" s="51"/>
      <c r="OJQ14" s="102"/>
      <c r="OJR14" s="103"/>
      <c r="OJS14" s="104"/>
      <c r="OJT14" s="104"/>
      <c r="OJU14" s="104"/>
      <c r="OJV14" s="104"/>
      <c r="OJW14" s="51"/>
      <c r="OJX14" s="105"/>
      <c r="OJY14" s="50"/>
      <c r="OJZ14" s="51"/>
      <c r="OKA14" s="51"/>
      <c r="OKB14" s="102"/>
      <c r="OKC14" s="103"/>
      <c r="OKD14" s="104"/>
      <c r="OKE14" s="104"/>
      <c r="OKF14" s="104"/>
      <c r="OKG14" s="104"/>
      <c r="OKH14" s="51"/>
      <c r="OKI14" s="105"/>
      <c r="OKJ14" s="50"/>
      <c r="OKK14" s="51"/>
      <c r="OKL14" s="51"/>
      <c r="OKM14" s="102"/>
      <c r="OKN14" s="103"/>
      <c r="OKO14" s="104"/>
      <c r="OKP14" s="104"/>
      <c r="OKQ14" s="104"/>
      <c r="OKR14" s="104"/>
      <c r="OKS14" s="51"/>
      <c r="OKT14" s="105"/>
      <c r="OKU14" s="50"/>
      <c r="OKV14" s="51"/>
      <c r="OKW14" s="51"/>
      <c r="OKX14" s="102"/>
      <c r="OKY14" s="103"/>
      <c r="OKZ14" s="104"/>
      <c r="OLA14" s="104"/>
      <c r="OLB14" s="104"/>
      <c r="OLC14" s="104"/>
      <c r="OLD14" s="51"/>
      <c r="OLE14" s="105"/>
      <c r="OLF14" s="50"/>
      <c r="OLG14" s="51"/>
      <c r="OLH14" s="51"/>
      <c r="OLI14" s="102"/>
      <c r="OLJ14" s="103"/>
      <c r="OLK14" s="104"/>
      <c r="OLL14" s="104"/>
      <c r="OLM14" s="104"/>
      <c r="OLN14" s="104"/>
      <c r="OLO14" s="51"/>
      <c r="OLP14" s="105"/>
      <c r="OLQ14" s="50"/>
      <c r="OLR14" s="51"/>
      <c r="OLS14" s="51"/>
      <c r="OLT14" s="102"/>
      <c r="OLU14" s="103"/>
      <c r="OLV14" s="104"/>
      <c r="OLW14" s="104"/>
      <c r="OLX14" s="104"/>
      <c r="OLY14" s="104"/>
      <c r="OLZ14" s="51"/>
      <c r="OMA14" s="105"/>
      <c r="OMB14" s="50"/>
      <c r="OMC14" s="51"/>
      <c r="OMD14" s="51"/>
      <c r="OME14" s="102"/>
      <c r="OMF14" s="103"/>
      <c r="OMG14" s="104"/>
      <c r="OMH14" s="104"/>
      <c r="OMI14" s="104"/>
      <c r="OMJ14" s="104"/>
      <c r="OMK14" s="51"/>
      <c r="OML14" s="105"/>
      <c r="OMM14" s="50"/>
      <c r="OMN14" s="51"/>
      <c r="OMO14" s="51"/>
      <c r="OMP14" s="102"/>
      <c r="OMQ14" s="103"/>
      <c r="OMR14" s="104"/>
      <c r="OMS14" s="104"/>
      <c r="OMT14" s="104"/>
      <c r="OMU14" s="104"/>
      <c r="OMV14" s="51"/>
      <c r="OMW14" s="105"/>
      <c r="OMX14" s="50"/>
      <c r="OMY14" s="51"/>
      <c r="OMZ14" s="51"/>
      <c r="ONA14" s="102"/>
      <c r="ONB14" s="103"/>
      <c r="ONC14" s="104"/>
      <c r="OND14" s="104"/>
      <c r="ONE14" s="104"/>
      <c r="ONF14" s="104"/>
      <c r="ONG14" s="51"/>
      <c r="ONH14" s="105"/>
      <c r="ONI14" s="50"/>
      <c r="ONJ14" s="51"/>
      <c r="ONK14" s="51"/>
      <c r="ONL14" s="102"/>
      <c r="ONM14" s="103"/>
      <c r="ONN14" s="104"/>
      <c r="ONO14" s="104"/>
      <c r="ONP14" s="104"/>
      <c r="ONQ14" s="104"/>
      <c r="ONR14" s="51"/>
      <c r="ONS14" s="105"/>
      <c r="ONT14" s="50"/>
      <c r="ONU14" s="51"/>
      <c r="ONV14" s="51"/>
      <c r="ONW14" s="102"/>
      <c r="ONX14" s="103"/>
      <c r="ONY14" s="104"/>
      <c r="ONZ14" s="104"/>
      <c r="OOA14" s="104"/>
      <c r="OOB14" s="104"/>
      <c r="OOC14" s="51"/>
      <c r="OOD14" s="105"/>
      <c r="OOE14" s="50"/>
      <c r="OOF14" s="51"/>
      <c r="OOG14" s="51"/>
      <c r="OOH14" s="102"/>
      <c r="OOI14" s="103"/>
      <c r="OOJ14" s="104"/>
      <c r="OOK14" s="104"/>
      <c r="OOL14" s="104"/>
      <c r="OOM14" s="104"/>
      <c r="OON14" s="51"/>
      <c r="OOO14" s="105"/>
      <c r="OOP14" s="50"/>
      <c r="OOQ14" s="51"/>
      <c r="OOR14" s="51"/>
      <c r="OOS14" s="102"/>
      <c r="OOT14" s="103"/>
      <c r="OOU14" s="104"/>
      <c r="OOV14" s="104"/>
      <c r="OOW14" s="104"/>
      <c r="OOX14" s="104"/>
      <c r="OOY14" s="51"/>
      <c r="OOZ14" s="105"/>
      <c r="OPA14" s="50"/>
      <c r="OPB14" s="51"/>
      <c r="OPC14" s="51"/>
      <c r="OPD14" s="102"/>
      <c r="OPE14" s="103"/>
      <c r="OPF14" s="104"/>
      <c r="OPG14" s="104"/>
      <c r="OPH14" s="104"/>
      <c r="OPI14" s="104"/>
      <c r="OPJ14" s="51"/>
      <c r="OPK14" s="105"/>
      <c r="OPL14" s="50"/>
      <c r="OPM14" s="51"/>
      <c r="OPN14" s="51"/>
      <c r="OPO14" s="102"/>
      <c r="OPP14" s="103"/>
      <c r="OPQ14" s="104"/>
      <c r="OPR14" s="104"/>
      <c r="OPS14" s="104"/>
      <c r="OPT14" s="104"/>
      <c r="OPU14" s="51"/>
      <c r="OPV14" s="105"/>
      <c r="OPW14" s="50"/>
      <c r="OPX14" s="51"/>
      <c r="OPY14" s="51"/>
      <c r="OPZ14" s="102"/>
      <c r="OQA14" s="103"/>
      <c r="OQB14" s="104"/>
      <c r="OQC14" s="104"/>
      <c r="OQD14" s="104"/>
      <c r="OQE14" s="104"/>
      <c r="OQF14" s="51"/>
      <c r="OQG14" s="105"/>
      <c r="OQH14" s="50"/>
      <c r="OQI14" s="51"/>
      <c r="OQJ14" s="51"/>
      <c r="OQK14" s="102"/>
      <c r="OQL14" s="103"/>
      <c r="OQM14" s="104"/>
      <c r="OQN14" s="104"/>
      <c r="OQO14" s="104"/>
      <c r="OQP14" s="104"/>
      <c r="OQQ14" s="51"/>
      <c r="OQR14" s="105"/>
      <c r="OQS14" s="50"/>
      <c r="OQT14" s="51"/>
      <c r="OQU14" s="51"/>
      <c r="OQV14" s="102"/>
      <c r="OQW14" s="103"/>
      <c r="OQX14" s="104"/>
      <c r="OQY14" s="104"/>
      <c r="OQZ14" s="104"/>
      <c r="ORA14" s="104"/>
      <c r="ORB14" s="51"/>
      <c r="ORC14" s="105"/>
      <c r="ORD14" s="50"/>
      <c r="ORE14" s="51"/>
      <c r="ORF14" s="51"/>
      <c r="ORG14" s="102"/>
      <c r="ORH14" s="103"/>
      <c r="ORI14" s="104"/>
      <c r="ORJ14" s="104"/>
      <c r="ORK14" s="104"/>
      <c r="ORL14" s="104"/>
      <c r="ORM14" s="51"/>
      <c r="ORN14" s="105"/>
      <c r="ORO14" s="50"/>
      <c r="ORP14" s="51"/>
      <c r="ORQ14" s="51"/>
      <c r="ORR14" s="102"/>
      <c r="ORS14" s="103"/>
      <c r="ORT14" s="104"/>
      <c r="ORU14" s="104"/>
      <c r="ORV14" s="104"/>
      <c r="ORW14" s="104"/>
      <c r="ORX14" s="51"/>
      <c r="ORY14" s="105"/>
      <c r="ORZ14" s="50"/>
      <c r="OSA14" s="51"/>
      <c r="OSB14" s="51"/>
      <c r="OSC14" s="102"/>
      <c r="OSD14" s="103"/>
      <c r="OSE14" s="104"/>
      <c r="OSF14" s="104"/>
      <c r="OSG14" s="104"/>
      <c r="OSH14" s="104"/>
      <c r="OSI14" s="51"/>
      <c r="OSJ14" s="105"/>
      <c r="OSK14" s="50"/>
      <c r="OSL14" s="51"/>
      <c r="OSM14" s="51"/>
      <c r="OSN14" s="102"/>
      <c r="OSO14" s="103"/>
      <c r="OSP14" s="104"/>
      <c r="OSQ14" s="104"/>
      <c r="OSR14" s="104"/>
      <c r="OSS14" s="104"/>
      <c r="OST14" s="51"/>
      <c r="OSU14" s="105"/>
      <c r="OSV14" s="50"/>
      <c r="OSW14" s="51"/>
      <c r="OSX14" s="51"/>
      <c r="OSY14" s="102"/>
      <c r="OSZ14" s="103"/>
      <c r="OTA14" s="104"/>
      <c r="OTB14" s="104"/>
      <c r="OTC14" s="104"/>
      <c r="OTD14" s="104"/>
      <c r="OTE14" s="51"/>
      <c r="OTF14" s="105"/>
      <c r="OTG14" s="50"/>
      <c r="OTH14" s="51"/>
      <c r="OTI14" s="51"/>
      <c r="OTJ14" s="102"/>
      <c r="OTK14" s="103"/>
      <c r="OTL14" s="104"/>
      <c r="OTM14" s="104"/>
      <c r="OTN14" s="104"/>
      <c r="OTO14" s="104"/>
      <c r="OTP14" s="51"/>
      <c r="OTQ14" s="105"/>
      <c r="OTR14" s="50"/>
      <c r="OTS14" s="51"/>
      <c r="OTT14" s="51"/>
      <c r="OTU14" s="102"/>
      <c r="OTV14" s="103"/>
      <c r="OTW14" s="104"/>
      <c r="OTX14" s="104"/>
      <c r="OTY14" s="104"/>
      <c r="OTZ14" s="104"/>
      <c r="OUA14" s="51"/>
      <c r="OUB14" s="105"/>
      <c r="OUC14" s="50"/>
      <c r="OUD14" s="51"/>
      <c r="OUE14" s="51"/>
      <c r="OUF14" s="102"/>
      <c r="OUG14" s="103"/>
      <c r="OUH14" s="104"/>
      <c r="OUI14" s="104"/>
      <c r="OUJ14" s="104"/>
      <c r="OUK14" s="104"/>
      <c r="OUL14" s="51"/>
      <c r="OUM14" s="105"/>
      <c r="OUN14" s="50"/>
      <c r="OUO14" s="51"/>
      <c r="OUP14" s="51"/>
      <c r="OUQ14" s="102"/>
      <c r="OUR14" s="103"/>
      <c r="OUS14" s="104"/>
      <c r="OUT14" s="104"/>
      <c r="OUU14" s="104"/>
      <c r="OUV14" s="104"/>
      <c r="OUW14" s="51"/>
      <c r="OUX14" s="105"/>
      <c r="OUY14" s="50"/>
      <c r="OUZ14" s="51"/>
      <c r="OVA14" s="51"/>
      <c r="OVB14" s="102"/>
      <c r="OVC14" s="103"/>
      <c r="OVD14" s="104"/>
      <c r="OVE14" s="104"/>
      <c r="OVF14" s="104"/>
      <c r="OVG14" s="104"/>
      <c r="OVH14" s="51"/>
      <c r="OVI14" s="105"/>
      <c r="OVJ14" s="50"/>
      <c r="OVK14" s="51"/>
      <c r="OVL14" s="51"/>
      <c r="OVM14" s="102"/>
      <c r="OVN14" s="103"/>
      <c r="OVO14" s="104"/>
      <c r="OVP14" s="104"/>
      <c r="OVQ14" s="104"/>
      <c r="OVR14" s="104"/>
      <c r="OVS14" s="51"/>
      <c r="OVT14" s="105"/>
      <c r="OVU14" s="50"/>
      <c r="OVV14" s="51"/>
      <c r="OVW14" s="51"/>
      <c r="OVX14" s="102"/>
      <c r="OVY14" s="103"/>
      <c r="OVZ14" s="104"/>
      <c r="OWA14" s="104"/>
      <c r="OWB14" s="104"/>
      <c r="OWC14" s="104"/>
      <c r="OWD14" s="51"/>
      <c r="OWE14" s="105"/>
      <c r="OWF14" s="50"/>
      <c r="OWG14" s="51"/>
      <c r="OWH14" s="51"/>
      <c r="OWI14" s="102"/>
      <c r="OWJ14" s="103"/>
      <c r="OWK14" s="104"/>
      <c r="OWL14" s="104"/>
      <c r="OWM14" s="104"/>
      <c r="OWN14" s="104"/>
      <c r="OWO14" s="51"/>
      <c r="OWP14" s="105"/>
      <c r="OWQ14" s="50"/>
      <c r="OWR14" s="51"/>
      <c r="OWS14" s="51"/>
      <c r="OWT14" s="102"/>
      <c r="OWU14" s="103"/>
      <c r="OWV14" s="104"/>
      <c r="OWW14" s="104"/>
      <c r="OWX14" s="104"/>
      <c r="OWY14" s="104"/>
      <c r="OWZ14" s="51"/>
      <c r="OXA14" s="105"/>
      <c r="OXB14" s="50"/>
      <c r="OXC14" s="51"/>
      <c r="OXD14" s="51"/>
      <c r="OXE14" s="102"/>
      <c r="OXF14" s="103"/>
      <c r="OXG14" s="104"/>
      <c r="OXH14" s="104"/>
      <c r="OXI14" s="104"/>
      <c r="OXJ14" s="104"/>
      <c r="OXK14" s="51"/>
      <c r="OXL14" s="105"/>
      <c r="OXM14" s="50"/>
      <c r="OXN14" s="51"/>
      <c r="OXO14" s="51"/>
      <c r="OXP14" s="102"/>
      <c r="OXQ14" s="103"/>
      <c r="OXR14" s="104"/>
      <c r="OXS14" s="104"/>
      <c r="OXT14" s="104"/>
      <c r="OXU14" s="104"/>
      <c r="OXV14" s="51"/>
      <c r="OXW14" s="105"/>
      <c r="OXX14" s="50"/>
      <c r="OXY14" s="51"/>
      <c r="OXZ14" s="51"/>
      <c r="OYA14" s="102"/>
      <c r="OYB14" s="103"/>
      <c r="OYC14" s="104"/>
      <c r="OYD14" s="104"/>
      <c r="OYE14" s="104"/>
      <c r="OYF14" s="104"/>
      <c r="OYG14" s="51"/>
      <c r="OYH14" s="105"/>
      <c r="OYI14" s="50"/>
      <c r="OYJ14" s="51"/>
      <c r="OYK14" s="51"/>
      <c r="OYL14" s="102"/>
      <c r="OYM14" s="103"/>
      <c r="OYN14" s="104"/>
      <c r="OYO14" s="104"/>
      <c r="OYP14" s="104"/>
      <c r="OYQ14" s="104"/>
      <c r="OYR14" s="51"/>
      <c r="OYS14" s="105"/>
      <c r="OYT14" s="50"/>
      <c r="OYU14" s="51"/>
      <c r="OYV14" s="51"/>
      <c r="OYW14" s="102"/>
      <c r="OYX14" s="103"/>
      <c r="OYY14" s="104"/>
      <c r="OYZ14" s="104"/>
      <c r="OZA14" s="104"/>
      <c r="OZB14" s="104"/>
      <c r="OZC14" s="51"/>
      <c r="OZD14" s="105"/>
      <c r="OZE14" s="50"/>
      <c r="OZF14" s="51"/>
      <c r="OZG14" s="51"/>
      <c r="OZH14" s="102"/>
      <c r="OZI14" s="103"/>
      <c r="OZJ14" s="104"/>
      <c r="OZK14" s="104"/>
      <c r="OZL14" s="104"/>
      <c r="OZM14" s="104"/>
      <c r="OZN14" s="51"/>
      <c r="OZO14" s="105"/>
      <c r="OZP14" s="50"/>
      <c r="OZQ14" s="51"/>
      <c r="OZR14" s="51"/>
      <c r="OZS14" s="102"/>
      <c r="OZT14" s="103"/>
      <c r="OZU14" s="104"/>
      <c r="OZV14" s="104"/>
      <c r="OZW14" s="104"/>
      <c r="OZX14" s="104"/>
      <c r="OZY14" s="51"/>
      <c r="OZZ14" s="105"/>
      <c r="PAA14" s="50"/>
      <c r="PAB14" s="51"/>
      <c r="PAC14" s="51"/>
      <c r="PAD14" s="102"/>
      <c r="PAE14" s="103"/>
      <c r="PAF14" s="104"/>
      <c r="PAG14" s="104"/>
      <c r="PAH14" s="104"/>
      <c r="PAI14" s="104"/>
      <c r="PAJ14" s="51"/>
      <c r="PAK14" s="105"/>
      <c r="PAL14" s="50"/>
      <c r="PAM14" s="51"/>
      <c r="PAN14" s="51"/>
      <c r="PAO14" s="102"/>
      <c r="PAP14" s="103"/>
      <c r="PAQ14" s="104"/>
      <c r="PAR14" s="104"/>
      <c r="PAS14" s="104"/>
      <c r="PAT14" s="104"/>
      <c r="PAU14" s="51"/>
      <c r="PAV14" s="105"/>
      <c r="PAW14" s="50"/>
      <c r="PAX14" s="51"/>
      <c r="PAY14" s="51"/>
      <c r="PAZ14" s="102"/>
      <c r="PBA14" s="103"/>
      <c r="PBB14" s="104"/>
      <c r="PBC14" s="104"/>
      <c r="PBD14" s="104"/>
      <c r="PBE14" s="104"/>
      <c r="PBF14" s="51"/>
      <c r="PBG14" s="105"/>
      <c r="PBH14" s="50"/>
      <c r="PBI14" s="51"/>
      <c r="PBJ14" s="51"/>
      <c r="PBK14" s="102"/>
      <c r="PBL14" s="103"/>
      <c r="PBM14" s="104"/>
      <c r="PBN14" s="104"/>
      <c r="PBO14" s="104"/>
      <c r="PBP14" s="104"/>
      <c r="PBQ14" s="51"/>
      <c r="PBR14" s="105"/>
      <c r="PBS14" s="50"/>
      <c r="PBT14" s="51"/>
      <c r="PBU14" s="51"/>
      <c r="PBV14" s="102"/>
      <c r="PBW14" s="103"/>
      <c r="PBX14" s="104"/>
      <c r="PBY14" s="104"/>
      <c r="PBZ14" s="104"/>
      <c r="PCA14" s="104"/>
      <c r="PCB14" s="51"/>
      <c r="PCC14" s="105"/>
      <c r="PCD14" s="50"/>
      <c r="PCE14" s="51"/>
      <c r="PCF14" s="51"/>
      <c r="PCG14" s="102"/>
      <c r="PCH14" s="103"/>
      <c r="PCI14" s="104"/>
      <c r="PCJ14" s="104"/>
      <c r="PCK14" s="104"/>
      <c r="PCL14" s="104"/>
      <c r="PCM14" s="51"/>
      <c r="PCN14" s="105"/>
      <c r="PCO14" s="50"/>
      <c r="PCP14" s="51"/>
      <c r="PCQ14" s="51"/>
      <c r="PCR14" s="102"/>
      <c r="PCS14" s="103"/>
      <c r="PCT14" s="104"/>
      <c r="PCU14" s="104"/>
      <c r="PCV14" s="104"/>
      <c r="PCW14" s="104"/>
      <c r="PCX14" s="51"/>
      <c r="PCY14" s="105"/>
      <c r="PCZ14" s="50"/>
      <c r="PDA14" s="51"/>
      <c r="PDB14" s="51"/>
      <c r="PDC14" s="102"/>
      <c r="PDD14" s="103"/>
      <c r="PDE14" s="104"/>
      <c r="PDF14" s="104"/>
      <c r="PDG14" s="104"/>
      <c r="PDH14" s="104"/>
      <c r="PDI14" s="51"/>
      <c r="PDJ14" s="105"/>
      <c r="PDK14" s="50"/>
      <c r="PDL14" s="51"/>
      <c r="PDM14" s="51"/>
      <c r="PDN14" s="102"/>
      <c r="PDO14" s="103"/>
      <c r="PDP14" s="104"/>
      <c r="PDQ14" s="104"/>
      <c r="PDR14" s="104"/>
      <c r="PDS14" s="104"/>
      <c r="PDT14" s="51"/>
      <c r="PDU14" s="105"/>
      <c r="PDV14" s="50"/>
      <c r="PDW14" s="51"/>
      <c r="PDX14" s="51"/>
      <c r="PDY14" s="102"/>
      <c r="PDZ14" s="103"/>
      <c r="PEA14" s="104"/>
      <c r="PEB14" s="104"/>
      <c r="PEC14" s="104"/>
      <c r="PED14" s="104"/>
      <c r="PEE14" s="51"/>
      <c r="PEF14" s="105"/>
      <c r="PEG14" s="50"/>
      <c r="PEH14" s="51"/>
      <c r="PEI14" s="51"/>
      <c r="PEJ14" s="102"/>
      <c r="PEK14" s="103"/>
      <c r="PEL14" s="104"/>
      <c r="PEM14" s="104"/>
      <c r="PEN14" s="104"/>
      <c r="PEO14" s="104"/>
      <c r="PEP14" s="51"/>
      <c r="PEQ14" s="105"/>
      <c r="PER14" s="50"/>
      <c r="PES14" s="51"/>
      <c r="PET14" s="51"/>
      <c r="PEU14" s="102"/>
      <c r="PEV14" s="103"/>
      <c r="PEW14" s="104"/>
      <c r="PEX14" s="104"/>
      <c r="PEY14" s="104"/>
      <c r="PEZ14" s="104"/>
      <c r="PFA14" s="51"/>
      <c r="PFB14" s="105"/>
      <c r="PFC14" s="50"/>
      <c r="PFD14" s="51"/>
      <c r="PFE14" s="51"/>
      <c r="PFF14" s="102"/>
      <c r="PFG14" s="103"/>
      <c r="PFH14" s="104"/>
      <c r="PFI14" s="104"/>
      <c r="PFJ14" s="104"/>
      <c r="PFK14" s="104"/>
      <c r="PFL14" s="51"/>
      <c r="PFM14" s="105"/>
      <c r="PFN14" s="50"/>
      <c r="PFO14" s="51"/>
      <c r="PFP14" s="51"/>
      <c r="PFQ14" s="102"/>
      <c r="PFR14" s="103"/>
      <c r="PFS14" s="104"/>
      <c r="PFT14" s="104"/>
      <c r="PFU14" s="104"/>
      <c r="PFV14" s="104"/>
      <c r="PFW14" s="51"/>
      <c r="PFX14" s="105"/>
      <c r="PFY14" s="50"/>
      <c r="PFZ14" s="51"/>
      <c r="PGA14" s="51"/>
      <c r="PGB14" s="102"/>
      <c r="PGC14" s="103"/>
      <c r="PGD14" s="104"/>
      <c r="PGE14" s="104"/>
      <c r="PGF14" s="104"/>
      <c r="PGG14" s="104"/>
      <c r="PGH14" s="51"/>
      <c r="PGI14" s="105"/>
      <c r="PGJ14" s="50"/>
      <c r="PGK14" s="51"/>
      <c r="PGL14" s="51"/>
      <c r="PGM14" s="102"/>
      <c r="PGN14" s="103"/>
      <c r="PGO14" s="104"/>
      <c r="PGP14" s="104"/>
      <c r="PGQ14" s="104"/>
      <c r="PGR14" s="104"/>
      <c r="PGS14" s="51"/>
      <c r="PGT14" s="105"/>
      <c r="PGU14" s="50"/>
      <c r="PGV14" s="51"/>
      <c r="PGW14" s="51"/>
      <c r="PGX14" s="102"/>
      <c r="PGY14" s="103"/>
      <c r="PGZ14" s="104"/>
      <c r="PHA14" s="104"/>
      <c r="PHB14" s="104"/>
      <c r="PHC14" s="104"/>
      <c r="PHD14" s="51"/>
      <c r="PHE14" s="105"/>
      <c r="PHF14" s="50"/>
      <c r="PHG14" s="51"/>
      <c r="PHH14" s="51"/>
      <c r="PHI14" s="102"/>
      <c r="PHJ14" s="103"/>
      <c r="PHK14" s="104"/>
      <c r="PHL14" s="104"/>
      <c r="PHM14" s="104"/>
      <c r="PHN14" s="104"/>
      <c r="PHO14" s="51"/>
      <c r="PHP14" s="105"/>
      <c r="PHQ14" s="50"/>
      <c r="PHR14" s="51"/>
      <c r="PHS14" s="51"/>
      <c r="PHT14" s="102"/>
      <c r="PHU14" s="103"/>
      <c r="PHV14" s="104"/>
      <c r="PHW14" s="104"/>
      <c r="PHX14" s="104"/>
      <c r="PHY14" s="104"/>
      <c r="PHZ14" s="51"/>
      <c r="PIA14" s="105"/>
      <c r="PIB14" s="50"/>
      <c r="PIC14" s="51"/>
      <c r="PID14" s="51"/>
      <c r="PIE14" s="102"/>
      <c r="PIF14" s="103"/>
      <c r="PIG14" s="104"/>
      <c r="PIH14" s="104"/>
      <c r="PII14" s="104"/>
      <c r="PIJ14" s="104"/>
      <c r="PIK14" s="51"/>
      <c r="PIL14" s="105"/>
      <c r="PIM14" s="50"/>
      <c r="PIN14" s="51"/>
      <c r="PIO14" s="51"/>
      <c r="PIP14" s="102"/>
      <c r="PIQ14" s="103"/>
      <c r="PIR14" s="104"/>
      <c r="PIS14" s="104"/>
      <c r="PIT14" s="104"/>
      <c r="PIU14" s="104"/>
      <c r="PIV14" s="51"/>
      <c r="PIW14" s="105"/>
      <c r="PIX14" s="50"/>
      <c r="PIY14" s="51"/>
      <c r="PIZ14" s="51"/>
      <c r="PJA14" s="102"/>
      <c r="PJB14" s="103"/>
      <c r="PJC14" s="104"/>
      <c r="PJD14" s="104"/>
      <c r="PJE14" s="104"/>
      <c r="PJF14" s="104"/>
      <c r="PJG14" s="51"/>
      <c r="PJH14" s="105"/>
      <c r="PJI14" s="50"/>
      <c r="PJJ14" s="51"/>
      <c r="PJK14" s="51"/>
      <c r="PJL14" s="102"/>
      <c r="PJM14" s="103"/>
      <c r="PJN14" s="104"/>
      <c r="PJO14" s="104"/>
      <c r="PJP14" s="104"/>
      <c r="PJQ14" s="104"/>
      <c r="PJR14" s="51"/>
      <c r="PJS14" s="105"/>
      <c r="PJT14" s="50"/>
      <c r="PJU14" s="51"/>
      <c r="PJV14" s="51"/>
      <c r="PJW14" s="102"/>
      <c r="PJX14" s="103"/>
      <c r="PJY14" s="104"/>
      <c r="PJZ14" s="104"/>
      <c r="PKA14" s="104"/>
      <c r="PKB14" s="104"/>
      <c r="PKC14" s="51"/>
      <c r="PKD14" s="105"/>
      <c r="PKE14" s="50"/>
      <c r="PKF14" s="51"/>
      <c r="PKG14" s="51"/>
      <c r="PKH14" s="102"/>
      <c r="PKI14" s="103"/>
      <c r="PKJ14" s="104"/>
      <c r="PKK14" s="104"/>
      <c r="PKL14" s="104"/>
      <c r="PKM14" s="104"/>
      <c r="PKN14" s="51"/>
      <c r="PKO14" s="105"/>
      <c r="PKP14" s="50"/>
      <c r="PKQ14" s="51"/>
      <c r="PKR14" s="51"/>
      <c r="PKS14" s="102"/>
      <c r="PKT14" s="103"/>
      <c r="PKU14" s="104"/>
      <c r="PKV14" s="104"/>
      <c r="PKW14" s="104"/>
      <c r="PKX14" s="104"/>
      <c r="PKY14" s="51"/>
      <c r="PKZ14" s="105"/>
      <c r="PLA14" s="50"/>
      <c r="PLB14" s="51"/>
      <c r="PLC14" s="51"/>
      <c r="PLD14" s="102"/>
      <c r="PLE14" s="103"/>
      <c r="PLF14" s="104"/>
      <c r="PLG14" s="104"/>
      <c r="PLH14" s="104"/>
      <c r="PLI14" s="104"/>
      <c r="PLJ14" s="51"/>
      <c r="PLK14" s="105"/>
      <c r="PLL14" s="50"/>
      <c r="PLM14" s="51"/>
      <c r="PLN14" s="51"/>
      <c r="PLO14" s="102"/>
      <c r="PLP14" s="103"/>
      <c r="PLQ14" s="104"/>
      <c r="PLR14" s="104"/>
      <c r="PLS14" s="104"/>
      <c r="PLT14" s="104"/>
      <c r="PLU14" s="51"/>
      <c r="PLV14" s="105"/>
      <c r="PLW14" s="50"/>
      <c r="PLX14" s="51"/>
      <c r="PLY14" s="51"/>
      <c r="PLZ14" s="102"/>
      <c r="PMA14" s="103"/>
      <c r="PMB14" s="104"/>
      <c r="PMC14" s="104"/>
      <c r="PMD14" s="104"/>
      <c r="PME14" s="104"/>
      <c r="PMF14" s="51"/>
      <c r="PMG14" s="105"/>
      <c r="PMH14" s="50"/>
      <c r="PMI14" s="51"/>
      <c r="PMJ14" s="51"/>
      <c r="PMK14" s="102"/>
      <c r="PML14" s="103"/>
      <c r="PMM14" s="104"/>
      <c r="PMN14" s="104"/>
      <c r="PMO14" s="104"/>
      <c r="PMP14" s="104"/>
      <c r="PMQ14" s="51"/>
      <c r="PMR14" s="105"/>
      <c r="PMS14" s="50"/>
      <c r="PMT14" s="51"/>
      <c r="PMU14" s="51"/>
      <c r="PMV14" s="102"/>
      <c r="PMW14" s="103"/>
      <c r="PMX14" s="104"/>
      <c r="PMY14" s="104"/>
      <c r="PMZ14" s="104"/>
      <c r="PNA14" s="104"/>
      <c r="PNB14" s="51"/>
      <c r="PNC14" s="105"/>
      <c r="PND14" s="50"/>
      <c r="PNE14" s="51"/>
      <c r="PNF14" s="51"/>
      <c r="PNG14" s="102"/>
      <c r="PNH14" s="103"/>
      <c r="PNI14" s="104"/>
      <c r="PNJ14" s="104"/>
      <c r="PNK14" s="104"/>
      <c r="PNL14" s="104"/>
      <c r="PNM14" s="51"/>
      <c r="PNN14" s="105"/>
      <c r="PNO14" s="50"/>
      <c r="PNP14" s="51"/>
      <c r="PNQ14" s="51"/>
      <c r="PNR14" s="102"/>
      <c r="PNS14" s="103"/>
      <c r="PNT14" s="104"/>
      <c r="PNU14" s="104"/>
      <c r="PNV14" s="104"/>
      <c r="PNW14" s="104"/>
      <c r="PNX14" s="51"/>
      <c r="PNY14" s="105"/>
      <c r="PNZ14" s="50"/>
      <c r="POA14" s="51"/>
      <c r="POB14" s="51"/>
      <c r="POC14" s="102"/>
      <c r="POD14" s="103"/>
      <c r="POE14" s="104"/>
      <c r="POF14" s="104"/>
      <c r="POG14" s="104"/>
      <c r="POH14" s="104"/>
      <c r="POI14" s="51"/>
      <c r="POJ14" s="105"/>
      <c r="POK14" s="50"/>
      <c r="POL14" s="51"/>
      <c r="POM14" s="51"/>
      <c r="PON14" s="102"/>
      <c r="POO14" s="103"/>
      <c r="POP14" s="104"/>
      <c r="POQ14" s="104"/>
      <c r="POR14" s="104"/>
      <c r="POS14" s="104"/>
      <c r="POT14" s="51"/>
      <c r="POU14" s="105"/>
      <c r="POV14" s="50"/>
      <c r="POW14" s="51"/>
      <c r="POX14" s="51"/>
      <c r="POY14" s="102"/>
      <c r="POZ14" s="103"/>
      <c r="PPA14" s="104"/>
      <c r="PPB14" s="104"/>
      <c r="PPC14" s="104"/>
      <c r="PPD14" s="104"/>
      <c r="PPE14" s="51"/>
      <c r="PPF14" s="105"/>
      <c r="PPG14" s="50"/>
      <c r="PPH14" s="51"/>
      <c r="PPI14" s="51"/>
      <c r="PPJ14" s="102"/>
      <c r="PPK14" s="103"/>
      <c r="PPL14" s="104"/>
      <c r="PPM14" s="104"/>
      <c r="PPN14" s="104"/>
      <c r="PPO14" s="104"/>
      <c r="PPP14" s="51"/>
      <c r="PPQ14" s="105"/>
      <c r="PPR14" s="50"/>
      <c r="PPS14" s="51"/>
      <c r="PPT14" s="51"/>
      <c r="PPU14" s="102"/>
      <c r="PPV14" s="103"/>
      <c r="PPW14" s="104"/>
      <c r="PPX14" s="104"/>
      <c r="PPY14" s="104"/>
      <c r="PPZ14" s="104"/>
      <c r="PQA14" s="51"/>
      <c r="PQB14" s="105"/>
      <c r="PQC14" s="50"/>
      <c r="PQD14" s="51"/>
      <c r="PQE14" s="51"/>
      <c r="PQF14" s="102"/>
      <c r="PQG14" s="103"/>
      <c r="PQH14" s="104"/>
      <c r="PQI14" s="104"/>
      <c r="PQJ14" s="104"/>
      <c r="PQK14" s="104"/>
      <c r="PQL14" s="51"/>
      <c r="PQM14" s="105"/>
      <c r="PQN14" s="50"/>
      <c r="PQO14" s="51"/>
      <c r="PQP14" s="51"/>
      <c r="PQQ14" s="102"/>
      <c r="PQR14" s="103"/>
      <c r="PQS14" s="104"/>
      <c r="PQT14" s="104"/>
      <c r="PQU14" s="104"/>
      <c r="PQV14" s="104"/>
      <c r="PQW14" s="51"/>
      <c r="PQX14" s="105"/>
      <c r="PQY14" s="50"/>
      <c r="PQZ14" s="51"/>
      <c r="PRA14" s="51"/>
      <c r="PRB14" s="102"/>
      <c r="PRC14" s="103"/>
      <c r="PRD14" s="104"/>
      <c r="PRE14" s="104"/>
      <c r="PRF14" s="104"/>
      <c r="PRG14" s="104"/>
      <c r="PRH14" s="51"/>
      <c r="PRI14" s="105"/>
      <c r="PRJ14" s="50"/>
      <c r="PRK14" s="51"/>
      <c r="PRL14" s="51"/>
      <c r="PRM14" s="102"/>
      <c r="PRN14" s="103"/>
      <c r="PRO14" s="104"/>
      <c r="PRP14" s="104"/>
      <c r="PRQ14" s="104"/>
      <c r="PRR14" s="104"/>
      <c r="PRS14" s="51"/>
      <c r="PRT14" s="105"/>
      <c r="PRU14" s="50"/>
      <c r="PRV14" s="51"/>
      <c r="PRW14" s="51"/>
      <c r="PRX14" s="102"/>
      <c r="PRY14" s="103"/>
      <c r="PRZ14" s="104"/>
      <c r="PSA14" s="104"/>
      <c r="PSB14" s="104"/>
      <c r="PSC14" s="104"/>
      <c r="PSD14" s="51"/>
      <c r="PSE14" s="105"/>
      <c r="PSF14" s="50"/>
      <c r="PSG14" s="51"/>
      <c r="PSH14" s="51"/>
      <c r="PSI14" s="102"/>
      <c r="PSJ14" s="103"/>
      <c r="PSK14" s="104"/>
      <c r="PSL14" s="104"/>
      <c r="PSM14" s="104"/>
      <c r="PSN14" s="104"/>
      <c r="PSO14" s="51"/>
      <c r="PSP14" s="105"/>
      <c r="PSQ14" s="50"/>
      <c r="PSR14" s="51"/>
      <c r="PSS14" s="51"/>
      <c r="PST14" s="102"/>
      <c r="PSU14" s="103"/>
      <c r="PSV14" s="104"/>
      <c r="PSW14" s="104"/>
      <c r="PSX14" s="104"/>
      <c r="PSY14" s="104"/>
      <c r="PSZ14" s="51"/>
      <c r="PTA14" s="105"/>
      <c r="PTB14" s="50"/>
      <c r="PTC14" s="51"/>
      <c r="PTD14" s="51"/>
      <c r="PTE14" s="102"/>
      <c r="PTF14" s="103"/>
      <c r="PTG14" s="104"/>
      <c r="PTH14" s="104"/>
      <c r="PTI14" s="104"/>
      <c r="PTJ14" s="104"/>
      <c r="PTK14" s="51"/>
      <c r="PTL14" s="105"/>
      <c r="PTM14" s="50"/>
      <c r="PTN14" s="51"/>
      <c r="PTO14" s="51"/>
      <c r="PTP14" s="102"/>
      <c r="PTQ14" s="103"/>
      <c r="PTR14" s="104"/>
      <c r="PTS14" s="104"/>
      <c r="PTT14" s="104"/>
      <c r="PTU14" s="104"/>
      <c r="PTV14" s="51"/>
      <c r="PTW14" s="105"/>
      <c r="PTX14" s="50"/>
      <c r="PTY14" s="51"/>
      <c r="PTZ14" s="51"/>
      <c r="PUA14" s="102"/>
      <c r="PUB14" s="103"/>
      <c r="PUC14" s="104"/>
      <c r="PUD14" s="104"/>
      <c r="PUE14" s="104"/>
      <c r="PUF14" s="104"/>
      <c r="PUG14" s="51"/>
      <c r="PUH14" s="105"/>
      <c r="PUI14" s="50"/>
      <c r="PUJ14" s="51"/>
      <c r="PUK14" s="51"/>
      <c r="PUL14" s="102"/>
      <c r="PUM14" s="103"/>
      <c r="PUN14" s="104"/>
      <c r="PUO14" s="104"/>
      <c r="PUP14" s="104"/>
      <c r="PUQ14" s="104"/>
      <c r="PUR14" s="51"/>
      <c r="PUS14" s="105"/>
      <c r="PUT14" s="50"/>
      <c r="PUU14" s="51"/>
      <c r="PUV14" s="51"/>
      <c r="PUW14" s="102"/>
      <c r="PUX14" s="103"/>
      <c r="PUY14" s="104"/>
      <c r="PUZ14" s="104"/>
      <c r="PVA14" s="104"/>
      <c r="PVB14" s="104"/>
      <c r="PVC14" s="51"/>
      <c r="PVD14" s="105"/>
      <c r="PVE14" s="50"/>
      <c r="PVF14" s="51"/>
      <c r="PVG14" s="51"/>
      <c r="PVH14" s="102"/>
      <c r="PVI14" s="103"/>
      <c r="PVJ14" s="104"/>
      <c r="PVK14" s="104"/>
      <c r="PVL14" s="104"/>
      <c r="PVM14" s="104"/>
      <c r="PVN14" s="51"/>
      <c r="PVO14" s="105"/>
      <c r="PVP14" s="50"/>
      <c r="PVQ14" s="51"/>
      <c r="PVR14" s="51"/>
      <c r="PVS14" s="102"/>
      <c r="PVT14" s="103"/>
      <c r="PVU14" s="104"/>
      <c r="PVV14" s="104"/>
      <c r="PVW14" s="104"/>
      <c r="PVX14" s="104"/>
      <c r="PVY14" s="51"/>
      <c r="PVZ14" s="105"/>
      <c r="PWA14" s="50"/>
      <c r="PWB14" s="51"/>
      <c r="PWC14" s="51"/>
      <c r="PWD14" s="102"/>
      <c r="PWE14" s="103"/>
      <c r="PWF14" s="104"/>
      <c r="PWG14" s="104"/>
      <c r="PWH14" s="104"/>
      <c r="PWI14" s="104"/>
      <c r="PWJ14" s="51"/>
      <c r="PWK14" s="105"/>
      <c r="PWL14" s="50"/>
      <c r="PWM14" s="51"/>
      <c r="PWN14" s="51"/>
      <c r="PWO14" s="102"/>
      <c r="PWP14" s="103"/>
      <c r="PWQ14" s="104"/>
      <c r="PWR14" s="104"/>
      <c r="PWS14" s="104"/>
      <c r="PWT14" s="104"/>
      <c r="PWU14" s="51"/>
      <c r="PWV14" s="105"/>
      <c r="PWW14" s="50"/>
      <c r="PWX14" s="51"/>
      <c r="PWY14" s="51"/>
      <c r="PWZ14" s="102"/>
      <c r="PXA14" s="103"/>
      <c r="PXB14" s="104"/>
      <c r="PXC14" s="104"/>
      <c r="PXD14" s="104"/>
      <c r="PXE14" s="104"/>
      <c r="PXF14" s="51"/>
      <c r="PXG14" s="105"/>
      <c r="PXH14" s="50"/>
      <c r="PXI14" s="51"/>
      <c r="PXJ14" s="51"/>
      <c r="PXK14" s="102"/>
      <c r="PXL14" s="103"/>
      <c r="PXM14" s="104"/>
      <c r="PXN14" s="104"/>
      <c r="PXO14" s="104"/>
      <c r="PXP14" s="104"/>
      <c r="PXQ14" s="51"/>
      <c r="PXR14" s="105"/>
      <c r="PXS14" s="50"/>
      <c r="PXT14" s="51"/>
      <c r="PXU14" s="51"/>
      <c r="PXV14" s="102"/>
      <c r="PXW14" s="103"/>
      <c r="PXX14" s="104"/>
      <c r="PXY14" s="104"/>
      <c r="PXZ14" s="104"/>
      <c r="PYA14" s="104"/>
      <c r="PYB14" s="51"/>
      <c r="PYC14" s="105"/>
      <c r="PYD14" s="50"/>
      <c r="PYE14" s="51"/>
      <c r="PYF14" s="51"/>
      <c r="PYG14" s="102"/>
      <c r="PYH14" s="103"/>
      <c r="PYI14" s="104"/>
      <c r="PYJ14" s="104"/>
      <c r="PYK14" s="104"/>
      <c r="PYL14" s="104"/>
      <c r="PYM14" s="51"/>
      <c r="PYN14" s="105"/>
      <c r="PYO14" s="50"/>
      <c r="PYP14" s="51"/>
      <c r="PYQ14" s="51"/>
      <c r="PYR14" s="102"/>
      <c r="PYS14" s="103"/>
      <c r="PYT14" s="104"/>
      <c r="PYU14" s="104"/>
      <c r="PYV14" s="104"/>
      <c r="PYW14" s="104"/>
      <c r="PYX14" s="51"/>
      <c r="PYY14" s="105"/>
      <c r="PYZ14" s="50"/>
      <c r="PZA14" s="51"/>
      <c r="PZB14" s="51"/>
      <c r="PZC14" s="102"/>
      <c r="PZD14" s="103"/>
      <c r="PZE14" s="104"/>
      <c r="PZF14" s="104"/>
      <c r="PZG14" s="104"/>
      <c r="PZH14" s="104"/>
      <c r="PZI14" s="51"/>
      <c r="PZJ14" s="105"/>
      <c r="PZK14" s="50"/>
      <c r="PZL14" s="51"/>
      <c r="PZM14" s="51"/>
      <c r="PZN14" s="102"/>
      <c r="PZO14" s="103"/>
      <c r="PZP14" s="104"/>
      <c r="PZQ14" s="104"/>
      <c r="PZR14" s="104"/>
      <c r="PZS14" s="104"/>
      <c r="PZT14" s="51"/>
      <c r="PZU14" s="105"/>
      <c r="PZV14" s="50"/>
      <c r="PZW14" s="51"/>
      <c r="PZX14" s="51"/>
      <c r="PZY14" s="102"/>
      <c r="PZZ14" s="103"/>
      <c r="QAA14" s="104"/>
      <c r="QAB14" s="104"/>
      <c r="QAC14" s="104"/>
      <c r="QAD14" s="104"/>
      <c r="QAE14" s="51"/>
      <c r="QAF14" s="105"/>
      <c r="QAG14" s="50"/>
      <c r="QAH14" s="51"/>
      <c r="QAI14" s="51"/>
      <c r="QAJ14" s="102"/>
      <c r="QAK14" s="103"/>
      <c r="QAL14" s="104"/>
      <c r="QAM14" s="104"/>
      <c r="QAN14" s="104"/>
      <c r="QAO14" s="104"/>
      <c r="QAP14" s="51"/>
      <c r="QAQ14" s="105"/>
      <c r="QAR14" s="50"/>
      <c r="QAS14" s="51"/>
      <c r="QAT14" s="51"/>
      <c r="QAU14" s="102"/>
      <c r="QAV14" s="103"/>
      <c r="QAW14" s="104"/>
      <c r="QAX14" s="104"/>
      <c r="QAY14" s="104"/>
      <c r="QAZ14" s="104"/>
      <c r="QBA14" s="51"/>
      <c r="QBB14" s="105"/>
      <c r="QBC14" s="50"/>
      <c r="QBD14" s="51"/>
      <c r="QBE14" s="51"/>
      <c r="QBF14" s="102"/>
      <c r="QBG14" s="103"/>
      <c r="QBH14" s="104"/>
      <c r="QBI14" s="104"/>
      <c r="QBJ14" s="104"/>
      <c r="QBK14" s="104"/>
      <c r="QBL14" s="51"/>
      <c r="QBM14" s="105"/>
      <c r="QBN14" s="50"/>
      <c r="QBO14" s="51"/>
      <c r="QBP14" s="51"/>
      <c r="QBQ14" s="102"/>
      <c r="QBR14" s="103"/>
      <c r="QBS14" s="104"/>
      <c r="QBT14" s="104"/>
      <c r="QBU14" s="104"/>
      <c r="QBV14" s="104"/>
      <c r="QBW14" s="51"/>
      <c r="QBX14" s="105"/>
      <c r="QBY14" s="50"/>
      <c r="QBZ14" s="51"/>
      <c r="QCA14" s="51"/>
      <c r="QCB14" s="102"/>
      <c r="QCC14" s="103"/>
      <c r="QCD14" s="104"/>
      <c r="QCE14" s="104"/>
      <c r="QCF14" s="104"/>
      <c r="QCG14" s="104"/>
      <c r="QCH14" s="51"/>
      <c r="QCI14" s="105"/>
      <c r="QCJ14" s="50"/>
      <c r="QCK14" s="51"/>
      <c r="QCL14" s="51"/>
      <c r="QCM14" s="102"/>
      <c r="QCN14" s="103"/>
      <c r="QCO14" s="104"/>
      <c r="QCP14" s="104"/>
      <c r="QCQ14" s="104"/>
      <c r="QCR14" s="104"/>
      <c r="QCS14" s="51"/>
      <c r="QCT14" s="105"/>
      <c r="QCU14" s="50"/>
      <c r="QCV14" s="51"/>
      <c r="QCW14" s="51"/>
      <c r="QCX14" s="102"/>
      <c r="QCY14" s="103"/>
      <c r="QCZ14" s="104"/>
      <c r="QDA14" s="104"/>
      <c r="QDB14" s="104"/>
      <c r="QDC14" s="104"/>
      <c r="QDD14" s="51"/>
      <c r="QDE14" s="105"/>
      <c r="QDF14" s="50"/>
      <c r="QDG14" s="51"/>
      <c r="QDH14" s="51"/>
      <c r="QDI14" s="102"/>
      <c r="QDJ14" s="103"/>
      <c r="QDK14" s="104"/>
      <c r="QDL14" s="104"/>
      <c r="QDM14" s="104"/>
      <c r="QDN14" s="104"/>
      <c r="QDO14" s="51"/>
      <c r="QDP14" s="105"/>
      <c r="QDQ14" s="50"/>
      <c r="QDR14" s="51"/>
      <c r="QDS14" s="51"/>
      <c r="QDT14" s="102"/>
      <c r="QDU14" s="103"/>
      <c r="QDV14" s="104"/>
      <c r="QDW14" s="104"/>
      <c r="QDX14" s="104"/>
      <c r="QDY14" s="104"/>
      <c r="QDZ14" s="51"/>
      <c r="QEA14" s="105"/>
      <c r="QEB14" s="50"/>
      <c r="QEC14" s="51"/>
      <c r="QED14" s="51"/>
      <c r="QEE14" s="102"/>
      <c r="QEF14" s="103"/>
      <c r="QEG14" s="104"/>
      <c r="QEH14" s="104"/>
      <c r="QEI14" s="104"/>
      <c r="QEJ14" s="104"/>
      <c r="QEK14" s="51"/>
      <c r="QEL14" s="105"/>
      <c r="QEM14" s="50"/>
      <c r="QEN14" s="51"/>
      <c r="QEO14" s="51"/>
      <c r="QEP14" s="102"/>
      <c r="QEQ14" s="103"/>
      <c r="QER14" s="104"/>
      <c r="QES14" s="104"/>
      <c r="QET14" s="104"/>
      <c r="QEU14" s="104"/>
      <c r="QEV14" s="51"/>
      <c r="QEW14" s="105"/>
      <c r="QEX14" s="50"/>
      <c r="QEY14" s="51"/>
      <c r="QEZ14" s="51"/>
      <c r="QFA14" s="102"/>
      <c r="QFB14" s="103"/>
      <c r="QFC14" s="104"/>
      <c r="QFD14" s="104"/>
      <c r="QFE14" s="104"/>
      <c r="QFF14" s="104"/>
      <c r="QFG14" s="51"/>
      <c r="QFH14" s="105"/>
      <c r="QFI14" s="50"/>
      <c r="QFJ14" s="51"/>
      <c r="QFK14" s="51"/>
      <c r="QFL14" s="102"/>
      <c r="QFM14" s="103"/>
      <c r="QFN14" s="104"/>
      <c r="QFO14" s="104"/>
      <c r="QFP14" s="104"/>
      <c r="QFQ14" s="104"/>
      <c r="QFR14" s="51"/>
      <c r="QFS14" s="105"/>
      <c r="QFT14" s="50"/>
      <c r="QFU14" s="51"/>
      <c r="QFV14" s="51"/>
      <c r="QFW14" s="102"/>
      <c r="QFX14" s="103"/>
      <c r="QFY14" s="104"/>
      <c r="QFZ14" s="104"/>
      <c r="QGA14" s="104"/>
      <c r="QGB14" s="104"/>
      <c r="QGC14" s="51"/>
      <c r="QGD14" s="105"/>
      <c r="QGE14" s="50"/>
      <c r="QGF14" s="51"/>
      <c r="QGG14" s="51"/>
      <c r="QGH14" s="102"/>
      <c r="QGI14" s="103"/>
      <c r="QGJ14" s="104"/>
      <c r="QGK14" s="104"/>
      <c r="QGL14" s="104"/>
      <c r="QGM14" s="104"/>
      <c r="QGN14" s="51"/>
      <c r="QGO14" s="105"/>
      <c r="QGP14" s="50"/>
      <c r="QGQ14" s="51"/>
      <c r="QGR14" s="51"/>
      <c r="QGS14" s="102"/>
      <c r="QGT14" s="103"/>
      <c r="QGU14" s="104"/>
      <c r="QGV14" s="104"/>
      <c r="QGW14" s="104"/>
      <c r="QGX14" s="104"/>
      <c r="QGY14" s="51"/>
      <c r="QGZ14" s="105"/>
      <c r="QHA14" s="50"/>
      <c r="QHB14" s="51"/>
      <c r="QHC14" s="51"/>
      <c r="QHD14" s="102"/>
      <c r="QHE14" s="103"/>
      <c r="QHF14" s="104"/>
      <c r="QHG14" s="104"/>
      <c r="QHH14" s="104"/>
      <c r="QHI14" s="104"/>
      <c r="QHJ14" s="51"/>
      <c r="QHK14" s="105"/>
      <c r="QHL14" s="50"/>
      <c r="QHM14" s="51"/>
      <c r="QHN14" s="51"/>
      <c r="QHO14" s="102"/>
      <c r="QHP14" s="103"/>
      <c r="QHQ14" s="104"/>
      <c r="QHR14" s="104"/>
      <c r="QHS14" s="104"/>
      <c r="QHT14" s="104"/>
      <c r="QHU14" s="51"/>
      <c r="QHV14" s="105"/>
      <c r="QHW14" s="50"/>
      <c r="QHX14" s="51"/>
      <c r="QHY14" s="51"/>
      <c r="QHZ14" s="102"/>
      <c r="QIA14" s="103"/>
      <c r="QIB14" s="104"/>
      <c r="QIC14" s="104"/>
      <c r="QID14" s="104"/>
      <c r="QIE14" s="104"/>
      <c r="QIF14" s="51"/>
      <c r="QIG14" s="105"/>
      <c r="QIH14" s="50"/>
      <c r="QII14" s="51"/>
      <c r="QIJ14" s="51"/>
      <c r="QIK14" s="102"/>
      <c r="QIL14" s="103"/>
      <c r="QIM14" s="104"/>
      <c r="QIN14" s="104"/>
      <c r="QIO14" s="104"/>
      <c r="QIP14" s="104"/>
      <c r="QIQ14" s="51"/>
      <c r="QIR14" s="105"/>
      <c r="QIS14" s="50"/>
      <c r="QIT14" s="51"/>
      <c r="QIU14" s="51"/>
      <c r="QIV14" s="102"/>
      <c r="QIW14" s="103"/>
      <c r="QIX14" s="104"/>
      <c r="QIY14" s="104"/>
      <c r="QIZ14" s="104"/>
      <c r="QJA14" s="104"/>
      <c r="QJB14" s="51"/>
      <c r="QJC14" s="105"/>
      <c r="QJD14" s="50"/>
      <c r="QJE14" s="51"/>
      <c r="QJF14" s="51"/>
      <c r="QJG14" s="102"/>
      <c r="QJH14" s="103"/>
      <c r="QJI14" s="104"/>
      <c r="QJJ14" s="104"/>
      <c r="QJK14" s="104"/>
      <c r="QJL14" s="104"/>
      <c r="QJM14" s="51"/>
      <c r="QJN14" s="105"/>
      <c r="QJO14" s="50"/>
      <c r="QJP14" s="51"/>
      <c r="QJQ14" s="51"/>
      <c r="QJR14" s="102"/>
      <c r="QJS14" s="103"/>
      <c r="QJT14" s="104"/>
      <c r="QJU14" s="104"/>
      <c r="QJV14" s="104"/>
      <c r="QJW14" s="104"/>
      <c r="QJX14" s="51"/>
      <c r="QJY14" s="105"/>
      <c r="QJZ14" s="50"/>
      <c r="QKA14" s="51"/>
      <c r="QKB14" s="51"/>
      <c r="QKC14" s="102"/>
      <c r="QKD14" s="103"/>
      <c r="QKE14" s="104"/>
      <c r="QKF14" s="104"/>
      <c r="QKG14" s="104"/>
      <c r="QKH14" s="104"/>
      <c r="QKI14" s="51"/>
      <c r="QKJ14" s="105"/>
      <c r="QKK14" s="50"/>
      <c r="QKL14" s="51"/>
      <c r="QKM14" s="51"/>
      <c r="QKN14" s="102"/>
      <c r="QKO14" s="103"/>
      <c r="QKP14" s="104"/>
      <c r="QKQ14" s="104"/>
      <c r="QKR14" s="104"/>
      <c r="QKS14" s="104"/>
      <c r="QKT14" s="51"/>
      <c r="QKU14" s="105"/>
      <c r="QKV14" s="50"/>
      <c r="QKW14" s="51"/>
      <c r="QKX14" s="51"/>
      <c r="QKY14" s="102"/>
      <c r="QKZ14" s="103"/>
      <c r="QLA14" s="104"/>
      <c r="QLB14" s="104"/>
      <c r="QLC14" s="104"/>
      <c r="QLD14" s="104"/>
      <c r="QLE14" s="51"/>
      <c r="QLF14" s="105"/>
      <c r="QLG14" s="50"/>
      <c r="QLH14" s="51"/>
      <c r="QLI14" s="51"/>
      <c r="QLJ14" s="102"/>
      <c r="QLK14" s="103"/>
      <c r="QLL14" s="104"/>
      <c r="QLM14" s="104"/>
      <c r="QLN14" s="104"/>
      <c r="QLO14" s="104"/>
      <c r="QLP14" s="51"/>
      <c r="QLQ14" s="105"/>
      <c r="QLR14" s="50"/>
      <c r="QLS14" s="51"/>
      <c r="QLT14" s="51"/>
      <c r="QLU14" s="102"/>
      <c r="QLV14" s="103"/>
      <c r="QLW14" s="104"/>
      <c r="QLX14" s="104"/>
      <c r="QLY14" s="104"/>
      <c r="QLZ14" s="104"/>
      <c r="QMA14" s="51"/>
      <c r="QMB14" s="105"/>
      <c r="QMC14" s="50"/>
      <c r="QMD14" s="51"/>
      <c r="QME14" s="51"/>
      <c r="QMF14" s="102"/>
      <c r="QMG14" s="103"/>
      <c r="QMH14" s="104"/>
      <c r="QMI14" s="104"/>
      <c r="QMJ14" s="104"/>
      <c r="QMK14" s="104"/>
      <c r="QML14" s="51"/>
      <c r="QMM14" s="105"/>
      <c r="QMN14" s="50"/>
      <c r="QMO14" s="51"/>
      <c r="QMP14" s="51"/>
      <c r="QMQ14" s="102"/>
      <c r="QMR14" s="103"/>
      <c r="QMS14" s="104"/>
      <c r="QMT14" s="104"/>
      <c r="QMU14" s="104"/>
      <c r="QMV14" s="104"/>
      <c r="QMW14" s="51"/>
      <c r="QMX14" s="105"/>
      <c r="QMY14" s="50"/>
      <c r="QMZ14" s="51"/>
      <c r="QNA14" s="51"/>
      <c r="QNB14" s="102"/>
      <c r="QNC14" s="103"/>
      <c r="QND14" s="104"/>
      <c r="QNE14" s="104"/>
      <c r="QNF14" s="104"/>
      <c r="QNG14" s="104"/>
      <c r="QNH14" s="51"/>
      <c r="QNI14" s="105"/>
      <c r="QNJ14" s="50"/>
      <c r="QNK14" s="51"/>
      <c r="QNL14" s="51"/>
      <c r="QNM14" s="102"/>
      <c r="QNN14" s="103"/>
      <c r="QNO14" s="104"/>
      <c r="QNP14" s="104"/>
      <c r="QNQ14" s="104"/>
      <c r="QNR14" s="104"/>
      <c r="QNS14" s="51"/>
      <c r="QNT14" s="105"/>
      <c r="QNU14" s="50"/>
      <c r="QNV14" s="51"/>
      <c r="QNW14" s="51"/>
      <c r="QNX14" s="102"/>
      <c r="QNY14" s="103"/>
      <c r="QNZ14" s="104"/>
      <c r="QOA14" s="104"/>
      <c r="QOB14" s="104"/>
      <c r="QOC14" s="104"/>
      <c r="QOD14" s="51"/>
      <c r="QOE14" s="105"/>
      <c r="QOF14" s="50"/>
      <c r="QOG14" s="51"/>
      <c r="QOH14" s="51"/>
      <c r="QOI14" s="102"/>
      <c r="QOJ14" s="103"/>
      <c r="QOK14" s="104"/>
      <c r="QOL14" s="104"/>
      <c r="QOM14" s="104"/>
      <c r="QON14" s="104"/>
      <c r="QOO14" s="51"/>
      <c r="QOP14" s="105"/>
      <c r="QOQ14" s="50"/>
      <c r="QOR14" s="51"/>
      <c r="QOS14" s="51"/>
      <c r="QOT14" s="102"/>
      <c r="QOU14" s="103"/>
      <c r="QOV14" s="104"/>
      <c r="QOW14" s="104"/>
      <c r="QOX14" s="104"/>
      <c r="QOY14" s="104"/>
      <c r="QOZ14" s="51"/>
      <c r="QPA14" s="105"/>
      <c r="QPB14" s="50"/>
      <c r="QPC14" s="51"/>
      <c r="QPD14" s="51"/>
      <c r="QPE14" s="102"/>
      <c r="QPF14" s="103"/>
      <c r="QPG14" s="104"/>
      <c r="QPH14" s="104"/>
      <c r="QPI14" s="104"/>
      <c r="QPJ14" s="104"/>
      <c r="QPK14" s="51"/>
      <c r="QPL14" s="105"/>
      <c r="QPM14" s="50"/>
      <c r="QPN14" s="51"/>
      <c r="QPO14" s="51"/>
      <c r="QPP14" s="102"/>
      <c r="QPQ14" s="103"/>
      <c r="QPR14" s="104"/>
      <c r="QPS14" s="104"/>
      <c r="QPT14" s="104"/>
      <c r="QPU14" s="104"/>
      <c r="QPV14" s="51"/>
      <c r="QPW14" s="105"/>
      <c r="QPX14" s="50"/>
      <c r="QPY14" s="51"/>
      <c r="QPZ14" s="51"/>
      <c r="QQA14" s="102"/>
      <c r="QQB14" s="103"/>
      <c r="QQC14" s="104"/>
      <c r="QQD14" s="104"/>
      <c r="QQE14" s="104"/>
      <c r="QQF14" s="104"/>
      <c r="QQG14" s="51"/>
      <c r="QQH14" s="105"/>
      <c r="QQI14" s="50"/>
      <c r="QQJ14" s="51"/>
      <c r="QQK14" s="51"/>
      <c r="QQL14" s="102"/>
      <c r="QQM14" s="103"/>
      <c r="QQN14" s="104"/>
      <c r="QQO14" s="104"/>
      <c r="QQP14" s="104"/>
      <c r="QQQ14" s="104"/>
      <c r="QQR14" s="51"/>
      <c r="QQS14" s="105"/>
      <c r="QQT14" s="50"/>
      <c r="QQU14" s="51"/>
      <c r="QQV14" s="51"/>
      <c r="QQW14" s="102"/>
      <c r="QQX14" s="103"/>
      <c r="QQY14" s="104"/>
      <c r="QQZ14" s="104"/>
      <c r="QRA14" s="104"/>
      <c r="QRB14" s="104"/>
      <c r="QRC14" s="51"/>
      <c r="QRD14" s="105"/>
      <c r="QRE14" s="50"/>
      <c r="QRF14" s="51"/>
      <c r="QRG14" s="51"/>
      <c r="QRH14" s="102"/>
      <c r="QRI14" s="103"/>
      <c r="QRJ14" s="104"/>
      <c r="QRK14" s="104"/>
      <c r="QRL14" s="104"/>
      <c r="QRM14" s="104"/>
      <c r="QRN14" s="51"/>
      <c r="QRO14" s="105"/>
      <c r="QRP14" s="50"/>
      <c r="QRQ14" s="51"/>
      <c r="QRR14" s="51"/>
      <c r="QRS14" s="102"/>
      <c r="QRT14" s="103"/>
      <c r="QRU14" s="104"/>
      <c r="QRV14" s="104"/>
      <c r="QRW14" s="104"/>
      <c r="QRX14" s="104"/>
      <c r="QRY14" s="51"/>
      <c r="QRZ14" s="105"/>
      <c r="QSA14" s="50"/>
      <c r="QSB14" s="51"/>
      <c r="QSC14" s="51"/>
      <c r="QSD14" s="102"/>
      <c r="QSE14" s="103"/>
      <c r="QSF14" s="104"/>
      <c r="QSG14" s="104"/>
      <c r="QSH14" s="104"/>
      <c r="QSI14" s="104"/>
      <c r="QSJ14" s="51"/>
      <c r="QSK14" s="105"/>
      <c r="QSL14" s="50"/>
      <c r="QSM14" s="51"/>
      <c r="QSN14" s="51"/>
      <c r="QSO14" s="102"/>
      <c r="QSP14" s="103"/>
      <c r="QSQ14" s="104"/>
      <c r="QSR14" s="104"/>
      <c r="QSS14" s="104"/>
      <c r="QST14" s="104"/>
      <c r="QSU14" s="51"/>
      <c r="QSV14" s="105"/>
      <c r="QSW14" s="50"/>
      <c r="QSX14" s="51"/>
      <c r="QSY14" s="51"/>
      <c r="QSZ14" s="102"/>
      <c r="QTA14" s="103"/>
      <c r="QTB14" s="104"/>
      <c r="QTC14" s="104"/>
      <c r="QTD14" s="104"/>
      <c r="QTE14" s="104"/>
      <c r="QTF14" s="51"/>
      <c r="QTG14" s="105"/>
      <c r="QTH14" s="50"/>
      <c r="QTI14" s="51"/>
      <c r="QTJ14" s="51"/>
      <c r="QTK14" s="102"/>
      <c r="QTL14" s="103"/>
      <c r="QTM14" s="104"/>
      <c r="QTN14" s="104"/>
      <c r="QTO14" s="104"/>
      <c r="QTP14" s="104"/>
      <c r="QTQ14" s="51"/>
      <c r="QTR14" s="105"/>
      <c r="QTS14" s="50"/>
      <c r="QTT14" s="51"/>
      <c r="QTU14" s="51"/>
      <c r="QTV14" s="102"/>
      <c r="QTW14" s="103"/>
      <c r="QTX14" s="104"/>
      <c r="QTY14" s="104"/>
      <c r="QTZ14" s="104"/>
      <c r="QUA14" s="104"/>
      <c r="QUB14" s="51"/>
      <c r="QUC14" s="105"/>
      <c r="QUD14" s="50"/>
      <c r="QUE14" s="51"/>
      <c r="QUF14" s="51"/>
      <c r="QUG14" s="102"/>
      <c r="QUH14" s="103"/>
      <c r="QUI14" s="104"/>
      <c r="QUJ14" s="104"/>
      <c r="QUK14" s="104"/>
      <c r="QUL14" s="104"/>
      <c r="QUM14" s="51"/>
      <c r="QUN14" s="105"/>
      <c r="QUO14" s="50"/>
      <c r="QUP14" s="51"/>
      <c r="QUQ14" s="51"/>
      <c r="QUR14" s="102"/>
      <c r="QUS14" s="103"/>
      <c r="QUT14" s="104"/>
      <c r="QUU14" s="104"/>
      <c r="QUV14" s="104"/>
      <c r="QUW14" s="104"/>
      <c r="QUX14" s="51"/>
      <c r="QUY14" s="105"/>
      <c r="QUZ14" s="50"/>
      <c r="QVA14" s="51"/>
      <c r="QVB14" s="51"/>
      <c r="QVC14" s="102"/>
      <c r="QVD14" s="103"/>
      <c r="QVE14" s="104"/>
      <c r="QVF14" s="104"/>
      <c r="QVG14" s="104"/>
      <c r="QVH14" s="104"/>
      <c r="QVI14" s="51"/>
      <c r="QVJ14" s="105"/>
      <c r="QVK14" s="50"/>
      <c r="QVL14" s="51"/>
      <c r="QVM14" s="51"/>
      <c r="QVN14" s="102"/>
      <c r="QVO14" s="103"/>
      <c r="QVP14" s="104"/>
      <c r="QVQ14" s="104"/>
      <c r="QVR14" s="104"/>
      <c r="QVS14" s="104"/>
      <c r="QVT14" s="51"/>
      <c r="QVU14" s="105"/>
      <c r="QVV14" s="50"/>
      <c r="QVW14" s="51"/>
      <c r="QVX14" s="51"/>
      <c r="QVY14" s="102"/>
      <c r="QVZ14" s="103"/>
      <c r="QWA14" s="104"/>
      <c r="QWB14" s="104"/>
      <c r="QWC14" s="104"/>
      <c r="QWD14" s="104"/>
      <c r="QWE14" s="51"/>
      <c r="QWF14" s="105"/>
      <c r="QWG14" s="50"/>
      <c r="QWH14" s="51"/>
      <c r="QWI14" s="51"/>
      <c r="QWJ14" s="102"/>
      <c r="QWK14" s="103"/>
      <c r="QWL14" s="104"/>
      <c r="QWM14" s="104"/>
      <c r="QWN14" s="104"/>
      <c r="QWO14" s="104"/>
      <c r="QWP14" s="51"/>
      <c r="QWQ14" s="105"/>
      <c r="QWR14" s="50"/>
      <c r="QWS14" s="51"/>
      <c r="QWT14" s="51"/>
      <c r="QWU14" s="102"/>
      <c r="QWV14" s="103"/>
      <c r="QWW14" s="104"/>
      <c r="QWX14" s="104"/>
      <c r="QWY14" s="104"/>
      <c r="QWZ14" s="104"/>
      <c r="QXA14" s="51"/>
      <c r="QXB14" s="105"/>
      <c r="QXC14" s="50"/>
      <c r="QXD14" s="51"/>
      <c r="QXE14" s="51"/>
      <c r="QXF14" s="102"/>
      <c r="QXG14" s="103"/>
      <c r="QXH14" s="104"/>
      <c r="QXI14" s="104"/>
      <c r="QXJ14" s="104"/>
      <c r="QXK14" s="104"/>
      <c r="QXL14" s="51"/>
      <c r="QXM14" s="105"/>
      <c r="QXN14" s="50"/>
      <c r="QXO14" s="51"/>
      <c r="QXP14" s="51"/>
      <c r="QXQ14" s="102"/>
      <c r="QXR14" s="103"/>
      <c r="QXS14" s="104"/>
      <c r="QXT14" s="104"/>
      <c r="QXU14" s="104"/>
      <c r="QXV14" s="104"/>
      <c r="QXW14" s="51"/>
      <c r="QXX14" s="105"/>
      <c r="QXY14" s="50"/>
      <c r="QXZ14" s="51"/>
      <c r="QYA14" s="51"/>
      <c r="QYB14" s="102"/>
      <c r="QYC14" s="103"/>
      <c r="QYD14" s="104"/>
      <c r="QYE14" s="104"/>
      <c r="QYF14" s="104"/>
      <c r="QYG14" s="104"/>
      <c r="QYH14" s="51"/>
      <c r="QYI14" s="105"/>
      <c r="QYJ14" s="50"/>
      <c r="QYK14" s="51"/>
      <c r="QYL14" s="51"/>
      <c r="QYM14" s="102"/>
      <c r="QYN14" s="103"/>
      <c r="QYO14" s="104"/>
      <c r="QYP14" s="104"/>
      <c r="QYQ14" s="104"/>
      <c r="QYR14" s="104"/>
      <c r="QYS14" s="51"/>
      <c r="QYT14" s="105"/>
      <c r="QYU14" s="50"/>
      <c r="QYV14" s="51"/>
      <c r="QYW14" s="51"/>
      <c r="QYX14" s="102"/>
      <c r="QYY14" s="103"/>
      <c r="QYZ14" s="104"/>
      <c r="QZA14" s="104"/>
      <c r="QZB14" s="104"/>
      <c r="QZC14" s="104"/>
      <c r="QZD14" s="51"/>
      <c r="QZE14" s="105"/>
      <c r="QZF14" s="50"/>
      <c r="QZG14" s="51"/>
      <c r="QZH14" s="51"/>
      <c r="QZI14" s="102"/>
      <c r="QZJ14" s="103"/>
      <c r="QZK14" s="104"/>
      <c r="QZL14" s="104"/>
      <c r="QZM14" s="104"/>
      <c r="QZN14" s="104"/>
      <c r="QZO14" s="51"/>
      <c r="QZP14" s="105"/>
      <c r="QZQ14" s="50"/>
      <c r="QZR14" s="51"/>
      <c r="QZS14" s="51"/>
      <c r="QZT14" s="102"/>
      <c r="QZU14" s="103"/>
      <c r="QZV14" s="104"/>
      <c r="QZW14" s="104"/>
      <c r="QZX14" s="104"/>
      <c r="QZY14" s="104"/>
      <c r="QZZ14" s="51"/>
      <c r="RAA14" s="105"/>
      <c r="RAB14" s="50"/>
      <c r="RAC14" s="51"/>
      <c r="RAD14" s="51"/>
      <c r="RAE14" s="102"/>
      <c r="RAF14" s="103"/>
      <c r="RAG14" s="104"/>
      <c r="RAH14" s="104"/>
      <c r="RAI14" s="104"/>
      <c r="RAJ14" s="104"/>
      <c r="RAK14" s="51"/>
      <c r="RAL14" s="105"/>
      <c r="RAM14" s="50"/>
      <c r="RAN14" s="51"/>
      <c r="RAO14" s="51"/>
      <c r="RAP14" s="102"/>
      <c r="RAQ14" s="103"/>
      <c r="RAR14" s="104"/>
      <c r="RAS14" s="104"/>
      <c r="RAT14" s="104"/>
      <c r="RAU14" s="104"/>
      <c r="RAV14" s="51"/>
      <c r="RAW14" s="105"/>
      <c r="RAX14" s="50"/>
      <c r="RAY14" s="51"/>
      <c r="RAZ14" s="51"/>
      <c r="RBA14" s="102"/>
      <c r="RBB14" s="103"/>
      <c r="RBC14" s="104"/>
      <c r="RBD14" s="104"/>
      <c r="RBE14" s="104"/>
      <c r="RBF14" s="104"/>
      <c r="RBG14" s="51"/>
      <c r="RBH14" s="105"/>
      <c r="RBI14" s="50"/>
      <c r="RBJ14" s="51"/>
      <c r="RBK14" s="51"/>
      <c r="RBL14" s="102"/>
      <c r="RBM14" s="103"/>
      <c r="RBN14" s="104"/>
      <c r="RBO14" s="104"/>
      <c r="RBP14" s="104"/>
      <c r="RBQ14" s="104"/>
      <c r="RBR14" s="51"/>
      <c r="RBS14" s="105"/>
      <c r="RBT14" s="50"/>
      <c r="RBU14" s="51"/>
      <c r="RBV14" s="51"/>
      <c r="RBW14" s="102"/>
      <c r="RBX14" s="103"/>
      <c r="RBY14" s="104"/>
      <c r="RBZ14" s="104"/>
      <c r="RCA14" s="104"/>
      <c r="RCB14" s="104"/>
      <c r="RCC14" s="51"/>
      <c r="RCD14" s="105"/>
      <c r="RCE14" s="50"/>
      <c r="RCF14" s="51"/>
      <c r="RCG14" s="51"/>
      <c r="RCH14" s="102"/>
      <c r="RCI14" s="103"/>
      <c r="RCJ14" s="104"/>
      <c r="RCK14" s="104"/>
      <c r="RCL14" s="104"/>
      <c r="RCM14" s="104"/>
      <c r="RCN14" s="51"/>
      <c r="RCO14" s="105"/>
      <c r="RCP14" s="50"/>
      <c r="RCQ14" s="51"/>
      <c r="RCR14" s="51"/>
      <c r="RCS14" s="102"/>
      <c r="RCT14" s="103"/>
      <c r="RCU14" s="104"/>
      <c r="RCV14" s="104"/>
      <c r="RCW14" s="104"/>
      <c r="RCX14" s="104"/>
      <c r="RCY14" s="51"/>
      <c r="RCZ14" s="105"/>
      <c r="RDA14" s="50"/>
      <c r="RDB14" s="51"/>
      <c r="RDC14" s="51"/>
      <c r="RDD14" s="102"/>
      <c r="RDE14" s="103"/>
      <c r="RDF14" s="104"/>
      <c r="RDG14" s="104"/>
      <c r="RDH14" s="104"/>
      <c r="RDI14" s="104"/>
      <c r="RDJ14" s="51"/>
      <c r="RDK14" s="105"/>
      <c r="RDL14" s="50"/>
      <c r="RDM14" s="51"/>
      <c r="RDN14" s="51"/>
      <c r="RDO14" s="102"/>
      <c r="RDP14" s="103"/>
      <c r="RDQ14" s="104"/>
      <c r="RDR14" s="104"/>
      <c r="RDS14" s="104"/>
      <c r="RDT14" s="104"/>
      <c r="RDU14" s="51"/>
      <c r="RDV14" s="105"/>
      <c r="RDW14" s="50"/>
      <c r="RDX14" s="51"/>
      <c r="RDY14" s="51"/>
      <c r="RDZ14" s="102"/>
      <c r="REA14" s="103"/>
      <c r="REB14" s="104"/>
      <c r="REC14" s="104"/>
      <c r="RED14" s="104"/>
      <c r="REE14" s="104"/>
      <c r="REF14" s="51"/>
      <c r="REG14" s="105"/>
      <c r="REH14" s="50"/>
      <c r="REI14" s="51"/>
      <c r="REJ14" s="51"/>
      <c r="REK14" s="102"/>
      <c r="REL14" s="103"/>
      <c r="REM14" s="104"/>
      <c r="REN14" s="104"/>
      <c r="REO14" s="104"/>
      <c r="REP14" s="104"/>
      <c r="REQ14" s="51"/>
      <c r="RER14" s="105"/>
      <c r="RES14" s="50"/>
      <c r="RET14" s="51"/>
      <c r="REU14" s="51"/>
      <c r="REV14" s="102"/>
      <c r="REW14" s="103"/>
      <c r="REX14" s="104"/>
      <c r="REY14" s="104"/>
      <c r="REZ14" s="104"/>
      <c r="RFA14" s="104"/>
      <c r="RFB14" s="51"/>
      <c r="RFC14" s="105"/>
      <c r="RFD14" s="50"/>
      <c r="RFE14" s="51"/>
      <c r="RFF14" s="51"/>
      <c r="RFG14" s="102"/>
      <c r="RFH14" s="103"/>
      <c r="RFI14" s="104"/>
      <c r="RFJ14" s="104"/>
      <c r="RFK14" s="104"/>
      <c r="RFL14" s="104"/>
      <c r="RFM14" s="51"/>
      <c r="RFN14" s="105"/>
      <c r="RFO14" s="50"/>
      <c r="RFP14" s="51"/>
      <c r="RFQ14" s="51"/>
      <c r="RFR14" s="102"/>
      <c r="RFS14" s="103"/>
      <c r="RFT14" s="104"/>
      <c r="RFU14" s="104"/>
      <c r="RFV14" s="104"/>
      <c r="RFW14" s="104"/>
      <c r="RFX14" s="51"/>
      <c r="RFY14" s="105"/>
      <c r="RFZ14" s="50"/>
      <c r="RGA14" s="51"/>
      <c r="RGB14" s="51"/>
      <c r="RGC14" s="102"/>
      <c r="RGD14" s="103"/>
      <c r="RGE14" s="104"/>
      <c r="RGF14" s="104"/>
      <c r="RGG14" s="104"/>
      <c r="RGH14" s="104"/>
      <c r="RGI14" s="51"/>
      <c r="RGJ14" s="105"/>
      <c r="RGK14" s="50"/>
      <c r="RGL14" s="51"/>
      <c r="RGM14" s="51"/>
      <c r="RGN14" s="102"/>
      <c r="RGO14" s="103"/>
      <c r="RGP14" s="104"/>
      <c r="RGQ14" s="104"/>
      <c r="RGR14" s="104"/>
      <c r="RGS14" s="104"/>
      <c r="RGT14" s="51"/>
      <c r="RGU14" s="105"/>
      <c r="RGV14" s="50"/>
      <c r="RGW14" s="51"/>
      <c r="RGX14" s="51"/>
      <c r="RGY14" s="102"/>
      <c r="RGZ14" s="103"/>
      <c r="RHA14" s="104"/>
      <c r="RHB14" s="104"/>
      <c r="RHC14" s="104"/>
      <c r="RHD14" s="104"/>
      <c r="RHE14" s="51"/>
      <c r="RHF14" s="105"/>
      <c r="RHG14" s="50"/>
      <c r="RHH14" s="51"/>
      <c r="RHI14" s="51"/>
      <c r="RHJ14" s="102"/>
      <c r="RHK14" s="103"/>
      <c r="RHL14" s="104"/>
      <c r="RHM14" s="104"/>
      <c r="RHN14" s="104"/>
      <c r="RHO14" s="104"/>
      <c r="RHP14" s="51"/>
      <c r="RHQ14" s="105"/>
      <c r="RHR14" s="50"/>
      <c r="RHS14" s="51"/>
      <c r="RHT14" s="51"/>
      <c r="RHU14" s="102"/>
      <c r="RHV14" s="103"/>
      <c r="RHW14" s="104"/>
      <c r="RHX14" s="104"/>
      <c r="RHY14" s="104"/>
      <c r="RHZ14" s="104"/>
      <c r="RIA14" s="51"/>
      <c r="RIB14" s="105"/>
      <c r="RIC14" s="50"/>
      <c r="RID14" s="51"/>
      <c r="RIE14" s="51"/>
      <c r="RIF14" s="102"/>
      <c r="RIG14" s="103"/>
      <c r="RIH14" s="104"/>
      <c r="RII14" s="104"/>
      <c r="RIJ14" s="104"/>
      <c r="RIK14" s="104"/>
      <c r="RIL14" s="51"/>
      <c r="RIM14" s="105"/>
      <c r="RIN14" s="50"/>
      <c r="RIO14" s="51"/>
      <c r="RIP14" s="51"/>
      <c r="RIQ14" s="102"/>
      <c r="RIR14" s="103"/>
      <c r="RIS14" s="104"/>
      <c r="RIT14" s="104"/>
      <c r="RIU14" s="104"/>
      <c r="RIV14" s="104"/>
      <c r="RIW14" s="51"/>
      <c r="RIX14" s="105"/>
      <c r="RIY14" s="50"/>
      <c r="RIZ14" s="51"/>
      <c r="RJA14" s="51"/>
      <c r="RJB14" s="102"/>
      <c r="RJC14" s="103"/>
      <c r="RJD14" s="104"/>
      <c r="RJE14" s="104"/>
      <c r="RJF14" s="104"/>
      <c r="RJG14" s="104"/>
      <c r="RJH14" s="51"/>
      <c r="RJI14" s="105"/>
      <c r="RJJ14" s="50"/>
      <c r="RJK14" s="51"/>
      <c r="RJL14" s="51"/>
      <c r="RJM14" s="102"/>
      <c r="RJN14" s="103"/>
      <c r="RJO14" s="104"/>
      <c r="RJP14" s="104"/>
      <c r="RJQ14" s="104"/>
      <c r="RJR14" s="104"/>
      <c r="RJS14" s="51"/>
      <c r="RJT14" s="105"/>
      <c r="RJU14" s="50"/>
      <c r="RJV14" s="51"/>
      <c r="RJW14" s="51"/>
      <c r="RJX14" s="102"/>
      <c r="RJY14" s="103"/>
      <c r="RJZ14" s="104"/>
      <c r="RKA14" s="104"/>
      <c r="RKB14" s="104"/>
      <c r="RKC14" s="104"/>
      <c r="RKD14" s="51"/>
      <c r="RKE14" s="105"/>
      <c r="RKF14" s="50"/>
      <c r="RKG14" s="51"/>
      <c r="RKH14" s="51"/>
      <c r="RKI14" s="102"/>
      <c r="RKJ14" s="103"/>
      <c r="RKK14" s="104"/>
      <c r="RKL14" s="104"/>
      <c r="RKM14" s="104"/>
      <c r="RKN14" s="104"/>
      <c r="RKO14" s="51"/>
      <c r="RKP14" s="105"/>
      <c r="RKQ14" s="50"/>
      <c r="RKR14" s="51"/>
      <c r="RKS14" s="51"/>
      <c r="RKT14" s="102"/>
      <c r="RKU14" s="103"/>
      <c r="RKV14" s="104"/>
      <c r="RKW14" s="104"/>
      <c r="RKX14" s="104"/>
      <c r="RKY14" s="104"/>
      <c r="RKZ14" s="51"/>
      <c r="RLA14" s="105"/>
      <c r="RLB14" s="50"/>
      <c r="RLC14" s="51"/>
      <c r="RLD14" s="51"/>
      <c r="RLE14" s="102"/>
      <c r="RLF14" s="103"/>
      <c r="RLG14" s="104"/>
      <c r="RLH14" s="104"/>
      <c r="RLI14" s="104"/>
      <c r="RLJ14" s="104"/>
      <c r="RLK14" s="51"/>
      <c r="RLL14" s="105"/>
      <c r="RLM14" s="50"/>
      <c r="RLN14" s="51"/>
      <c r="RLO14" s="51"/>
      <c r="RLP14" s="102"/>
      <c r="RLQ14" s="103"/>
      <c r="RLR14" s="104"/>
      <c r="RLS14" s="104"/>
      <c r="RLT14" s="104"/>
      <c r="RLU14" s="104"/>
      <c r="RLV14" s="51"/>
      <c r="RLW14" s="105"/>
      <c r="RLX14" s="50"/>
      <c r="RLY14" s="51"/>
      <c r="RLZ14" s="51"/>
      <c r="RMA14" s="102"/>
      <c r="RMB14" s="103"/>
      <c r="RMC14" s="104"/>
      <c r="RMD14" s="104"/>
      <c r="RME14" s="104"/>
      <c r="RMF14" s="104"/>
      <c r="RMG14" s="51"/>
      <c r="RMH14" s="105"/>
      <c r="RMI14" s="50"/>
      <c r="RMJ14" s="51"/>
      <c r="RMK14" s="51"/>
      <c r="RML14" s="102"/>
      <c r="RMM14" s="103"/>
      <c r="RMN14" s="104"/>
      <c r="RMO14" s="104"/>
      <c r="RMP14" s="104"/>
      <c r="RMQ14" s="104"/>
      <c r="RMR14" s="51"/>
      <c r="RMS14" s="105"/>
      <c r="RMT14" s="50"/>
      <c r="RMU14" s="51"/>
      <c r="RMV14" s="51"/>
      <c r="RMW14" s="102"/>
      <c r="RMX14" s="103"/>
      <c r="RMY14" s="104"/>
      <c r="RMZ14" s="104"/>
      <c r="RNA14" s="104"/>
      <c r="RNB14" s="104"/>
      <c r="RNC14" s="51"/>
      <c r="RND14" s="105"/>
      <c r="RNE14" s="50"/>
      <c r="RNF14" s="51"/>
      <c r="RNG14" s="51"/>
      <c r="RNH14" s="102"/>
      <c r="RNI14" s="103"/>
      <c r="RNJ14" s="104"/>
      <c r="RNK14" s="104"/>
      <c r="RNL14" s="104"/>
      <c r="RNM14" s="104"/>
      <c r="RNN14" s="51"/>
      <c r="RNO14" s="105"/>
      <c r="RNP14" s="50"/>
      <c r="RNQ14" s="51"/>
      <c r="RNR14" s="51"/>
      <c r="RNS14" s="102"/>
      <c r="RNT14" s="103"/>
      <c r="RNU14" s="104"/>
      <c r="RNV14" s="104"/>
      <c r="RNW14" s="104"/>
      <c r="RNX14" s="104"/>
      <c r="RNY14" s="51"/>
      <c r="RNZ14" s="105"/>
      <c r="ROA14" s="50"/>
      <c r="ROB14" s="51"/>
      <c r="ROC14" s="51"/>
      <c r="ROD14" s="102"/>
      <c r="ROE14" s="103"/>
      <c r="ROF14" s="104"/>
      <c r="ROG14" s="104"/>
      <c r="ROH14" s="104"/>
      <c r="ROI14" s="104"/>
      <c r="ROJ14" s="51"/>
      <c r="ROK14" s="105"/>
      <c r="ROL14" s="50"/>
      <c r="ROM14" s="51"/>
      <c r="RON14" s="51"/>
      <c r="ROO14" s="102"/>
      <c r="ROP14" s="103"/>
      <c r="ROQ14" s="104"/>
      <c r="ROR14" s="104"/>
      <c r="ROS14" s="104"/>
      <c r="ROT14" s="104"/>
      <c r="ROU14" s="51"/>
      <c r="ROV14" s="105"/>
      <c r="ROW14" s="50"/>
      <c r="ROX14" s="51"/>
      <c r="ROY14" s="51"/>
      <c r="ROZ14" s="102"/>
      <c r="RPA14" s="103"/>
      <c r="RPB14" s="104"/>
      <c r="RPC14" s="104"/>
      <c r="RPD14" s="104"/>
      <c r="RPE14" s="104"/>
      <c r="RPF14" s="51"/>
      <c r="RPG14" s="105"/>
      <c r="RPH14" s="50"/>
      <c r="RPI14" s="51"/>
      <c r="RPJ14" s="51"/>
      <c r="RPK14" s="102"/>
      <c r="RPL14" s="103"/>
      <c r="RPM14" s="104"/>
      <c r="RPN14" s="104"/>
      <c r="RPO14" s="104"/>
      <c r="RPP14" s="104"/>
      <c r="RPQ14" s="51"/>
      <c r="RPR14" s="105"/>
      <c r="RPS14" s="50"/>
      <c r="RPT14" s="51"/>
      <c r="RPU14" s="51"/>
      <c r="RPV14" s="102"/>
      <c r="RPW14" s="103"/>
      <c r="RPX14" s="104"/>
      <c r="RPY14" s="104"/>
      <c r="RPZ14" s="104"/>
      <c r="RQA14" s="104"/>
      <c r="RQB14" s="51"/>
      <c r="RQC14" s="105"/>
      <c r="RQD14" s="50"/>
      <c r="RQE14" s="51"/>
      <c r="RQF14" s="51"/>
      <c r="RQG14" s="102"/>
      <c r="RQH14" s="103"/>
      <c r="RQI14" s="104"/>
      <c r="RQJ14" s="104"/>
      <c r="RQK14" s="104"/>
      <c r="RQL14" s="104"/>
      <c r="RQM14" s="51"/>
      <c r="RQN14" s="105"/>
      <c r="RQO14" s="50"/>
      <c r="RQP14" s="51"/>
      <c r="RQQ14" s="51"/>
      <c r="RQR14" s="102"/>
      <c r="RQS14" s="103"/>
      <c r="RQT14" s="104"/>
      <c r="RQU14" s="104"/>
      <c r="RQV14" s="104"/>
      <c r="RQW14" s="104"/>
      <c r="RQX14" s="51"/>
      <c r="RQY14" s="105"/>
      <c r="RQZ14" s="50"/>
      <c r="RRA14" s="51"/>
      <c r="RRB14" s="51"/>
      <c r="RRC14" s="102"/>
      <c r="RRD14" s="103"/>
      <c r="RRE14" s="104"/>
      <c r="RRF14" s="104"/>
      <c r="RRG14" s="104"/>
      <c r="RRH14" s="104"/>
      <c r="RRI14" s="51"/>
      <c r="RRJ14" s="105"/>
      <c r="RRK14" s="50"/>
      <c r="RRL14" s="51"/>
      <c r="RRM14" s="51"/>
      <c r="RRN14" s="102"/>
      <c r="RRO14" s="103"/>
      <c r="RRP14" s="104"/>
      <c r="RRQ14" s="104"/>
      <c r="RRR14" s="104"/>
      <c r="RRS14" s="104"/>
      <c r="RRT14" s="51"/>
      <c r="RRU14" s="105"/>
      <c r="RRV14" s="50"/>
      <c r="RRW14" s="51"/>
      <c r="RRX14" s="51"/>
      <c r="RRY14" s="102"/>
      <c r="RRZ14" s="103"/>
      <c r="RSA14" s="104"/>
      <c r="RSB14" s="104"/>
      <c r="RSC14" s="104"/>
      <c r="RSD14" s="104"/>
      <c r="RSE14" s="51"/>
      <c r="RSF14" s="105"/>
      <c r="RSG14" s="50"/>
      <c r="RSH14" s="51"/>
      <c r="RSI14" s="51"/>
      <c r="RSJ14" s="102"/>
      <c r="RSK14" s="103"/>
      <c r="RSL14" s="104"/>
      <c r="RSM14" s="104"/>
      <c r="RSN14" s="104"/>
      <c r="RSO14" s="104"/>
      <c r="RSP14" s="51"/>
      <c r="RSQ14" s="105"/>
      <c r="RSR14" s="50"/>
      <c r="RSS14" s="51"/>
      <c r="RST14" s="51"/>
      <c r="RSU14" s="102"/>
      <c r="RSV14" s="103"/>
      <c r="RSW14" s="104"/>
      <c r="RSX14" s="104"/>
      <c r="RSY14" s="104"/>
      <c r="RSZ14" s="104"/>
      <c r="RTA14" s="51"/>
      <c r="RTB14" s="105"/>
      <c r="RTC14" s="50"/>
      <c r="RTD14" s="51"/>
      <c r="RTE14" s="51"/>
      <c r="RTF14" s="102"/>
      <c r="RTG14" s="103"/>
      <c r="RTH14" s="104"/>
      <c r="RTI14" s="104"/>
      <c r="RTJ14" s="104"/>
      <c r="RTK14" s="104"/>
      <c r="RTL14" s="51"/>
      <c r="RTM14" s="105"/>
      <c r="RTN14" s="50"/>
      <c r="RTO14" s="51"/>
      <c r="RTP14" s="51"/>
      <c r="RTQ14" s="102"/>
      <c r="RTR14" s="103"/>
      <c r="RTS14" s="104"/>
      <c r="RTT14" s="104"/>
      <c r="RTU14" s="104"/>
      <c r="RTV14" s="104"/>
      <c r="RTW14" s="51"/>
      <c r="RTX14" s="105"/>
      <c r="RTY14" s="50"/>
      <c r="RTZ14" s="51"/>
      <c r="RUA14" s="51"/>
      <c r="RUB14" s="102"/>
      <c r="RUC14" s="103"/>
      <c r="RUD14" s="104"/>
      <c r="RUE14" s="104"/>
      <c r="RUF14" s="104"/>
      <c r="RUG14" s="104"/>
      <c r="RUH14" s="51"/>
      <c r="RUI14" s="105"/>
      <c r="RUJ14" s="50"/>
      <c r="RUK14" s="51"/>
      <c r="RUL14" s="51"/>
      <c r="RUM14" s="102"/>
      <c r="RUN14" s="103"/>
      <c r="RUO14" s="104"/>
      <c r="RUP14" s="104"/>
      <c r="RUQ14" s="104"/>
      <c r="RUR14" s="104"/>
      <c r="RUS14" s="51"/>
      <c r="RUT14" s="105"/>
      <c r="RUU14" s="50"/>
      <c r="RUV14" s="51"/>
      <c r="RUW14" s="51"/>
      <c r="RUX14" s="102"/>
      <c r="RUY14" s="103"/>
      <c r="RUZ14" s="104"/>
      <c r="RVA14" s="104"/>
      <c r="RVB14" s="104"/>
      <c r="RVC14" s="104"/>
      <c r="RVD14" s="51"/>
      <c r="RVE14" s="105"/>
      <c r="RVF14" s="50"/>
      <c r="RVG14" s="51"/>
      <c r="RVH14" s="51"/>
      <c r="RVI14" s="102"/>
      <c r="RVJ14" s="103"/>
      <c r="RVK14" s="104"/>
      <c r="RVL14" s="104"/>
      <c r="RVM14" s="104"/>
      <c r="RVN14" s="104"/>
      <c r="RVO14" s="51"/>
      <c r="RVP14" s="105"/>
      <c r="RVQ14" s="50"/>
      <c r="RVR14" s="51"/>
      <c r="RVS14" s="51"/>
      <c r="RVT14" s="102"/>
      <c r="RVU14" s="103"/>
      <c r="RVV14" s="104"/>
      <c r="RVW14" s="104"/>
      <c r="RVX14" s="104"/>
      <c r="RVY14" s="104"/>
      <c r="RVZ14" s="51"/>
      <c r="RWA14" s="105"/>
      <c r="RWB14" s="50"/>
      <c r="RWC14" s="51"/>
      <c r="RWD14" s="51"/>
      <c r="RWE14" s="102"/>
      <c r="RWF14" s="103"/>
      <c r="RWG14" s="104"/>
      <c r="RWH14" s="104"/>
      <c r="RWI14" s="104"/>
      <c r="RWJ14" s="104"/>
      <c r="RWK14" s="51"/>
      <c r="RWL14" s="105"/>
      <c r="RWM14" s="50"/>
      <c r="RWN14" s="51"/>
      <c r="RWO14" s="51"/>
      <c r="RWP14" s="102"/>
      <c r="RWQ14" s="103"/>
      <c r="RWR14" s="104"/>
      <c r="RWS14" s="104"/>
      <c r="RWT14" s="104"/>
      <c r="RWU14" s="104"/>
      <c r="RWV14" s="51"/>
      <c r="RWW14" s="105"/>
      <c r="RWX14" s="50"/>
      <c r="RWY14" s="51"/>
      <c r="RWZ14" s="51"/>
      <c r="RXA14" s="102"/>
      <c r="RXB14" s="103"/>
      <c r="RXC14" s="104"/>
      <c r="RXD14" s="104"/>
      <c r="RXE14" s="104"/>
      <c r="RXF14" s="104"/>
      <c r="RXG14" s="51"/>
      <c r="RXH14" s="105"/>
      <c r="RXI14" s="50"/>
      <c r="RXJ14" s="51"/>
      <c r="RXK14" s="51"/>
      <c r="RXL14" s="102"/>
      <c r="RXM14" s="103"/>
      <c r="RXN14" s="104"/>
      <c r="RXO14" s="104"/>
      <c r="RXP14" s="104"/>
      <c r="RXQ14" s="104"/>
      <c r="RXR14" s="51"/>
      <c r="RXS14" s="105"/>
      <c r="RXT14" s="50"/>
      <c r="RXU14" s="51"/>
      <c r="RXV14" s="51"/>
      <c r="RXW14" s="102"/>
      <c r="RXX14" s="103"/>
      <c r="RXY14" s="104"/>
      <c r="RXZ14" s="104"/>
      <c r="RYA14" s="104"/>
      <c r="RYB14" s="104"/>
      <c r="RYC14" s="51"/>
      <c r="RYD14" s="105"/>
      <c r="RYE14" s="50"/>
      <c r="RYF14" s="51"/>
      <c r="RYG14" s="51"/>
      <c r="RYH14" s="102"/>
      <c r="RYI14" s="103"/>
      <c r="RYJ14" s="104"/>
      <c r="RYK14" s="104"/>
      <c r="RYL14" s="104"/>
      <c r="RYM14" s="104"/>
      <c r="RYN14" s="51"/>
      <c r="RYO14" s="105"/>
      <c r="RYP14" s="50"/>
      <c r="RYQ14" s="51"/>
      <c r="RYR14" s="51"/>
      <c r="RYS14" s="102"/>
      <c r="RYT14" s="103"/>
      <c r="RYU14" s="104"/>
      <c r="RYV14" s="104"/>
      <c r="RYW14" s="104"/>
      <c r="RYX14" s="104"/>
      <c r="RYY14" s="51"/>
      <c r="RYZ14" s="105"/>
      <c r="RZA14" s="50"/>
      <c r="RZB14" s="51"/>
      <c r="RZC14" s="51"/>
      <c r="RZD14" s="102"/>
      <c r="RZE14" s="103"/>
      <c r="RZF14" s="104"/>
      <c r="RZG14" s="104"/>
      <c r="RZH14" s="104"/>
      <c r="RZI14" s="104"/>
      <c r="RZJ14" s="51"/>
      <c r="RZK14" s="105"/>
      <c r="RZL14" s="50"/>
      <c r="RZM14" s="51"/>
      <c r="RZN14" s="51"/>
      <c r="RZO14" s="102"/>
      <c r="RZP14" s="103"/>
      <c r="RZQ14" s="104"/>
      <c r="RZR14" s="104"/>
      <c r="RZS14" s="104"/>
      <c r="RZT14" s="104"/>
      <c r="RZU14" s="51"/>
      <c r="RZV14" s="105"/>
      <c r="RZW14" s="50"/>
      <c r="RZX14" s="51"/>
      <c r="RZY14" s="51"/>
      <c r="RZZ14" s="102"/>
      <c r="SAA14" s="103"/>
      <c r="SAB14" s="104"/>
      <c r="SAC14" s="104"/>
      <c r="SAD14" s="104"/>
      <c r="SAE14" s="104"/>
      <c r="SAF14" s="51"/>
      <c r="SAG14" s="105"/>
      <c r="SAH14" s="50"/>
      <c r="SAI14" s="51"/>
      <c r="SAJ14" s="51"/>
      <c r="SAK14" s="102"/>
      <c r="SAL14" s="103"/>
      <c r="SAM14" s="104"/>
      <c r="SAN14" s="104"/>
      <c r="SAO14" s="104"/>
      <c r="SAP14" s="104"/>
      <c r="SAQ14" s="51"/>
      <c r="SAR14" s="105"/>
      <c r="SAS14" s="50"/>
      <c r="SAT14" s="51"/>
      <c r="SAU14" s="51"/>
      <c r="SAV14" s="102"/>
      <c r="SAW14" s="103"/>
      <c r="SAX14" s="104"/>
      <c r="SAY14" s="104"/>
      <c r="SAZ14" s="104"/>
      <c r="SBA14" s="104"/>
      <c r="SBB14" s="51"/>
      <c r="SBC14" s="105"/>
      <c r="SBD14" s="50"/>
      <c r="SBE14" s="51"/>
      <c r="SBF14" s="51"/>
      <c r="SBG14" s="102"/>
      <c r="SBH14" s="103"/>
      <c r="SBI14" s="104"/>
      <c r="SBJ14" s="104"/>
      <c r="SBK14" s="104"/>
      <c r="SBL14" s="104"/>
      <c r="SBM14" s="51"/>
      <c r="SBN14" s="105"/>
      <c r="SBO14" s="50"/>
      <c r="SBP14" s="51"/>
      <c r="SBQ14" s="51"/>
      <c r="SBR14" s="102"/>
      <c r="SBS14" s="103"/>
      <c r="SBT14" s="104"/>
      <c r="SBU14" s="104"/>
      <c r="SBV14" s="104"/>
      <c r="SBW14" s="104"/>
      <c r="SBX14" s="51"/>
      <c r="SBY14" s="105"/>
      <c r="SBZ14" s="50"/>
      <c r="SCA14" s="51"/>
      <c r="SCB14" s="51"/>
      <c r="SCC14" s="102"/>
      <c r="SCD14" s="103"/>
      <c r="SCE14" s="104"/>
      <c r="SCF14" s="104"/>
      <c r="SCG14" s="104"/>
      <c r="SCH14" s="104"/>
      <c r="SCI14" s="51"/>
      <c r="SCJ14" s="105"/>
      <c r="SCK14" s="50"/>
      <c r="SCL14" s="51"/>
      <c r="SCM14" s="51"/>
      <c r="SCN14" s="102"/>
      <c r="SCO14" s="103"/>
      <c r="SCP14" s="104"/>
      <c r="SCQ14" s="104"/>
      <c r="SCR14" s="104"/>
      <c r="SCS14" s="104"/>
      <c r="SCT14" s="51"/>
      <c r="SCU14" s="105"/>
      <c r="SCV14" s="50"/>
      <c r="SCW14" s="51"/>
      <c r="SCX14" s="51"/>
      <c r="SCY14" s="102"/>
      <c r="SCZ14" s="103"/>
      <c r="SDA14" s="104"/>
      <c r="SDB14" s="104"/>
      <c r="SDC14" s="104"/>
      <c r="SDD14" s="104"/>
      <c r="SDE14" s="51"/>
      <c r="SDF14" s="105"/>
      <c r="SDG14" s="50"/>
      <c r="SDH14" s="51"/>
      <c r="SDI14" s="51"/>
      <c r="SDJ14" s="102"/>
      <c r="SDK14" s="103"/>
      <c r="SDL14" s="104"/>
      <c r="SDM14" s="104"/>
      <c r="SDN14" s="104"/>
      <c r="SDO14" s="104"/>
      <c r="SDP14" s="51"/>
      <c r="SDQ14" s="105"/>
      <c r="SDR14" s="50"/>
      <c r="SDS14" s="51"/>
      <c r="SDT14" s="51"/>
      <c r="SDU14" s="102"/>
      <c r="SDV14" s="103"/>
      <c r="SDW14" s="104"/>
      <c r="SDX14" s="104"/>
      <c r="SDY14" s="104"/>
      <c r="SDZ14" s="104"/>
      <c r="SEA14" s="51"/>
      <c r="SEB14" s="105"/>
      <c r="SEC14" s="50"/>
      <c r="SED14" s="51"/>
      <c r="SEE14" s="51"/>
      <c r="SEF14" s="102"/>
      <c r="SEG14" s="103"/>
      <c r="SEH14" s="104"/>
      <c r="SEI14" s="104"/>
      <c r="SEJ14" s="104"/>
      <c r="SEK14" s="104"/>
      <c r="SEL14" s="51"/>
      <c r="SEM14" s="105"/>
      <c r="SEN14" s="50"/>
      <c r="SEO14" s="51"/>
      <c r="SEP14" s="51"/>
      <c r="SEQ14" s="102"/>
      <c r="SER14" s="103"/>
      <c r="SES14" s="104"/>
      <c r="SET14" s="104"/>
      <c r="SEU14" s="104"/>
      <c r="SEV14" s="104"/>
      <c r="SEW14" s="51"/>
      <c r="SEX14" s="105"/>
      <c r="SEY14" s="50"/>
      <c r="SEZ14" s="51"/>
      <c r="SFA14" s="51"/>
      <c r="SFB14" s="102"/>
      <c r="SFC14" s="103"/>
      <c r="SFD14" s="104"/>
      <c r="SFE14" s="104"/>
      <c r="SFF14" s="104"/>
      <c r="SFG14" s="104"/>
      <c r="SFH14" s="51"/>
      <c r="SFI14" s="105"/>
      <c r="SFJ14" s="50"/>
      <c r="SFK14" s="51"/>
      <c r="SFL14" s="51"/>
      <c r="SFM14" s="102"/>
      <c r="SFN14" s="103"/>
      <c r="SFO14" s="104"/>
      <c r="SFP14" s="104"/>
      <c r="SFQ14" s="104"/>
      <c r="SFR14" s="104"/>
      <c r="SFS14" s="51"/>
      <c r="SFT14" s="105"/>
      <c r="SFU14" s="50"/>
      <c r="SFV14" s="51"/>
      <c r="SFW14" s="51"/>
      <c r="SFX14" s="102"/>
      <c r="SFY14" s="103"/>
      <c r="SFZ14" s="104"/>
      <c r="SGA14" s="104"/>
      <c r="SGB14" s="104"/>
      <c r="SGC14" s="104"/>
      <c r="SGD14" s="51"/>
      <c r="SGE14" s="105"/>
      <c r="SGF14" s="50"/>
      <c r="SGG14" s="51"/>
      <c r="SGH14" s="51"/>
      <c r="SGI14" s="102"/>
      <c r="SGJ14" s="103"/>
      <c r="SGK14" s="104"/>
      <c r="SGL14" s="104"/>
      <c r="SGM14" s="104"/>
      <c r="SGN14" s="104"/>
      <c r="SGO14" s="51"/>
      <c r="SGP14" s="105"/>
      <c r="SGQ14" s="50"/>
      <c r="SGR14" s="51"/>
      <c r="SGS14" s="51"/>
      <c r="SGT14" s="102"/>
      <c r="SGU14" s="103"/>
      <c r="SGV14" s="104"/>
      <c r="SGW14" s="104"/>
      <c r="SGX14" s="104"/>
      <c r="SGY14" s="104"/>
      <c r="SGZ14" s="51"/>
      <c r="SHA14" s="105"/>
      <c r="SHB14" s="50"/>
      <c r="SHC14" s="51"/>
      <c r="SHD14" s="51"/>
      <c r="SHE14" s="102"/>
      <c r="SHF14" s="103"/>
      <c r="SHG14" s="104"/>
      <c r="SHH14" s="104"/>
      <c r="SHI14" s="104"/>
      <c r="SHJ14" s="104"/>
      <c r="SHK14" s="51"/>
      <c r="SHL14" s="105"/>
      <c r="SHM14" s="50"/>
      <c r="SHN14" s="51"/>
      <c r="SHO14" s="51"/>
      <c r="SHP14" s="102"/>
      <c r="SHQ14" s="103"/>
      <c r="SHR14" s="104"/>
      <c r="SHS14" s="104"/>
      <c r="SHT14" s="104"/>
      <c r="SHU14" s="104"/>
      <c r="SHV14" s="51"/>
      <c r="SHW14" s="105"/>
      <c r="SHX14" s="50"/>
      <c r="SHY14" s="51"/>
      <c r="SHZ14" s="51"/>
      <c r="SIA14" s="102"/>
      <c r="SIB14" s="103"/>
      <c r="SIC14" s="104"/>
      <c r="SID14" s="104"/>
      <c r="SIE14" s="104"/>
      <c r="SIF14" s="104"/>
      <c r="SIG14" s="51"/>
      <c r="SIH14" s="105"/>
      <c r="SII14" s="50"/>
      <c r="SIJ14" s="51"/>
      <c r="SIK14" s="51"/>
      <c r="SIL14" s="102"/>
      <c r="SIM14" s="103"/>
      <c r="SIN14" s="104"/>
      <c r="SIO14" s="104"/>
      <c r="SIP14" s="104"/>
      <c r="SIQ14" s="104"/>
      <c r="SIR14" s="51"/>
      <c r="SIS14" s="105"/>
      <c r="SIT14" s="50"/>
      <c r="SIU14" s="51"/>
      <c r="SIV14" s="51"/>
      <c r="SIW14" s="102"/>
      <c r="SIX14" s="103"/>
      <c r="SIY14" s="104"/>
      <c r="SIZ14" s="104"/>
      <c r="SJA14" s="104"/>
      <c r="SJB14" s="104"/>
      <c r="SJC14" s="51"/>
      <c r="SJD14" s="105"/>
      <c r="SJE14" s="50"/>
      <c r="SJF14" s="51"/>
      <c r="SJG14" s="51"/>
      <c r="SJH14" s="102"/>
      <c r="SJI14" s="103"/>
      <c r="SJJ14" s="104"/>
      <c r="SJK14" s="104"/>
      <c r="SJL14" s="104"/>
      <c r="SJM14" s="104"/>
      <c r="SJN14" s="51"/>
      <c r="SJO14" s="105"/>
      <c r="SJP14" s="50"/>
      <c r="SJQ14" s="51"/>
      <c r="SJR14" s="51"/>
      <c r="SJS14" s="102"/>
      <c r="SJT14" s="103"/>
      <c r="SJU14" s="104"/>
      <c r="SJV14" s="104"/>
      <c r="SJW14" s="104"/>
      <c r="SJX14" s="104"/>
      <c r="SJY14" s="51"/>
      <c r="SJZ14" s="105"/>
      <c r="SKA14" s="50"/>
      <c r="SKB14" s="51"/>
      <c r="SKC14" s="51"/>
      <c r="SKD14" s="102"/>
      <c r="SKE14" s="103"/>
      <c r="SKF14" s="104"/>
      <c r="SKG14" s="104"/>
      <c r="SKH14" s="104"/>
      <c r="SKI14" s="104"/>
      <c r="SKJ14" s="51"/>
      <c r="SKK14" s="105"/>
      <c r="SKL14" s="50"/>
      <c r="SKM14" s="51"/>
      <c r="SKN14" s="51"/>
      <c r="SKO14" s="102"/>
      <c r="SKP14" s="103"/>
      <c r="SKQ14" s="104"/>
      <c r="SKR14" s="104"/>
      <c r="SKS14" s="104"/>
      <c r="SKT14" s="104"/>
      <c r="SKU14" s="51"/>
      <c r="SKV14" s="105"/>
      <c r="SKW14" s="50"/>
      <c r="SKX14" s="51"/>
      <c r="SKY14" s="51"/>
      <c r="SKZ14" s="102"/>
      <c r="SLA14" s="103"/>
      <c r="SLB14" s="104"/>
      <c r="SLC14" s="104"/>
      <c r="SLD14" s="104"/>
      <c r="SLE14" s="104"/>
      <c r="SLF14" s="51"/>
      <c r="SLG14" s="105"/>
      <c r="SLH14" s="50"/>
      <c r="SLI14" s="51"/>
      <c r="SLJ14" s="51"/>
      <c r="SLK14" s="102"/>
      <c r="SLL14" s="103"/>
      <c r="SLM14" s="104"/>
      <c r="SLN14" s="104"/>
      <c r="SLO14" s="104"/>
      <c r="SLP14" s="104"/>
      <c r="SLQ14" s="51"/>
      <c r="SLR14" s="105"/>
      <c r="SLS14" s="50"/>
      <c r="SLT14" s="51"/>
      <c r="SLU14" s="51"/>
      <c r="SLV14" s="102"/>
      <c r="SLW14" s="103"/>
      <c r="SLX14" s="104"/>
      <c r="SLY14" s="104"/>
      <c r="SLZ14" s="104"/>
      <c r="SMA14" s="104"/>
      <c r="SMB14" s="51"/>
      <c r="SMC14" s="105"/>
      <c r="SMD14" s="50"/>
      <c r="SME14" s="51"/>
      <c r="SMF14" s="51"/>
      <c r="SMG14" s="102"/>
      <c r="SMH14" s="103"/>
      <c r="SMI14" s="104"/>
      <c r="SMJ14" s="104"/>
      <c r="SMK14" s="104"/>
      <c r="SML14" s="104"/>
      <c r="SMM14" s="51"/>
      <c r="SMN14" s="105"/>
      <c r="SMO14" s="50"/>
      <c r="SMP14" s="51"/>
      <c r="SMQ14" s="51"/>
      <c r="SMR14" s="102"/>
      <c r="SMS14" s="103"/>
      <c r="SMT14" s="104"/>
      <c r="SMU14" s="104"/>
      <c r="SMV14" s="104"/>
      <c r="SMW14" s="104"/>
      <c r="SMX14" s="51"/>
      <c r="SMY14" s="105"/>
      <c r="SMZ14" s="50"/>
      <c r="SNA14" s="51"/>
      <c r="SNB14" s="51"/>
      <c r="SNC14" s="102"/>
      <c r="SND14" s="103"/>
      <c r="SNE14" s="104"/>
      <c r="SNF14" s="104"/>
      <c r="SNG14" s="104"/>
      <c r="SNH14" s="104"/>
      <c r="SNI14" s="51"/>
      <c r="SNJ14" s="105"/>
      <c r="SNK14" s="50"/>
      <c r="SNL14" s="51"/>
      <c r="SNM14" s="51"/>
      <c r="SNN14" s="102"/>
      <c r="SNO14" s="103"/>
      <c r="SNP14" s="104"/>
      <c r="SNQ14" s="104"/>
      <c r="SNR14" s="104"/>
      <c r="SNS14" s="104"/>
      <c r="SNT14" s="51"/>
      <c r="SNU14" s="105"/>
      <c r="SNV14" s="50"/>
      <c r="SNW14" s="51"/>
      <c r="SNX14" s="51"/>
      <c r="SNY14" s="102"/>
      <c r="SNZ14" s="103"/>
      <c r="SOA14" s="104"/>
      <c r="SOB14" s="104"/>
      <c r="SOC14" s="104"/>
      <c r="SOD14" s="104"/>
      <c r="SOE14" s="51"/>
      <c r="SOF14" s="105"/>
      <c r="SOG14" s="50"/>
      <c r="SOH14" s="51"/>
      <c r="SOI14" s="51"/>
      <c r="SOJ14" s="102"/>
      <c r="SOK14" s="103"/>
      <c r="SOL14" s="104"/>
      <c r="SOM14" s="104"/>
      <c r="SON14" s="104"/>
      <c r="SOO14" s="104"/>
      <c r="SOP14" s="51"/>
      <c r="SOQ14" s="105"/>
      <c r="SOR14" s="50"/>
      <c r="SOS14" s="51"/>
      <c r="SOT14" s="51"/>
      <c r="SOU14" s="102"/>
      <c r="SOV14" s="103"/>
      <c r="SOW14" s="104"/>
      <c r="SOX14" s="104"/>
      <c r="SOY14" s="104"/>
      <c r="SOZ14" s="104"/>
      <c r="SPA14" s="51"/>
      <c r="SPB14" s="105"/>
      <c r="SPC14" s="50"/>
      <c r="SPD14" s="51"/>
      <c r="SPE14" s="51"/>
      <c r="SPF14" s="102"/>
      <c r="SPG14" s="103"/>
      <c r="SPH14" s="104"/>
      <c r="SPI14" s="104"/>
      <c r="SPJ14" s="104"/>
      <c r="SPK14" s="104"/>
      <c r="SPL14" s="51"/>
      <c r="SPM14" s="105"/>
      <c r="SPN14" s="50"/>
      <c r="SPO14" s="51"/>
      <c r="SPP14" s="51"/>
      <c r="SPQ14" s="102"/>
      <c r="SPR14" s="103"/>
      <c r="SPS14" s="104"/>
      <c r="SPT14" s="104"/>
      <c r="SPU14" s="104"/>
      <c r="SPV14" s="104"/>
      <c r="SPW14" s="51"/>
      <c r="SPX14" s="105"/>
      <c r="SPY14" s="50"/>
      <c r="SPZ14" s="51"/>
      <c r="SQA14" s="51"/>
      <c r="SQB14" s="102"/>
      <c r="SQC14" s="103"/>
      <c r="SQD14" s="104"/>
      <c r="SQE14" s="104"/>
      <c r="SQF14" s="104"/>
      <c r="SQG14" s="104"/>
      <c r="SQH14" s="51"/>
      <c r="SQI14" s="105"/>
      <c r="SQJ14" s="50"/>
      <c r="SQK14" s="51"/>
      <c r="SQL14" s="51"/>
      <c r="SQM14" s="102"/>
      <c r="SQN14" s="103"/>
      <c r="SQO14" s="104"/>
      <c r="SQP14" s="104"/>
      <c r="SQQ14" s="104"/>
      <c r="SQR14" s="104"/>
      <c r="SQS14" s="51"/>
      <c r="SQT14" s="105"/>
      <c r="SQU14" s="50"/>
      <c r="SQV14" s="51"/>
      <c r="SQW14" s="51"/>
      <c r="SQX14" s="102"/>
      <c r="SQY14" s="103"/>
      <c r="SQZ14" s="104"/>
      <c r="SRA14" s="104"/>
      <c r="SRB14" s="104"/>
      <c r="SRC14" s="104"/>
      <c r="SRD14" s="51"/>
      <c r="SRE14" s="105"/>
      <c r="SRF14" s="50"/>
      <c r="SRG14" s="51"/>
      <c r="SRH14" s="51"/>
      <c r="SRI14" s="102"/>
      <c r="SRJ14" s="103"/>
      <c r="SRK14" s="104"/>
      <c r="SRL14" s="104"/>
      <c r="SRM14" s="104"/>
      <c r="SRN14" s="104"/>
      <c r="SRO14" s="51"/>
      <c r="SRP14" s="105"/>
      <c r="SRQ14" s="50"/>
      <c r="SRR14" s="51"/>
      <c r="SRS14" s="51"/>
      <c r="SRT14" s="102"/>
      <c r="SRU14" s="103"/>
      <c r="SRV14" s="104"/>
      <c r="SRW14" s="104"/>
      <c r="SRX14" s="104"/>
      <c r="SRY14" s="104"/>
      <c r="SRZ14" s="51"/>
      <c r="SSA14" s="105"/>
      <c r="SSB14" s="50"/>
      <c r="SSC14" s="51"/>
      <c r="SSD14" s="51"/>
      <c r="SSE14" s="102"/>
      <c r="SSF14" s="103"/>
      <c r="SSG14" s="104"/>
      <c r="SSH14" s="104"/>
      <c r="SSI14" s="104"/>
      <c r="SSJ14" s="104"/>
      <c r="SSK14" s="51"/>
      <c r="SSL14" s="105"/>
      <c r="SSM14" s="50"/>
      <c r="SSN14" s="51"/>
      <c r="SSO14" s="51"/>
      <c r="SSP14" s="102"/>
      <c r="SSQ14" s="103"/>
      <c r="SSR14" s="104"/>
      <c r="SSS14" s="104"/>
      <c r="SST14" s="104"/>
      <c r="SSU14" s="104"/>
      <c r="SSV14" s="51"/>
      <c r="SSW14" s="105"/>
      <c r="SSX14" s="50"/>
      <c r="SSY14" s="51"/>
      <c r="SSZ14" s="51"/>
      <c r="STA14" s="102"/>
      <c r="STB14" s="103"/>
      <c r="STC14" s="104"/>
      <c r="STD14" s="104"/>
      <c r="STE14" s="104"/>
      <c r="STF14" s="104"/>
      <c r="STG14" s="51"/>
      <c r="STH14" s="105"/>
      <c r="STI14" s="50"/>
      <c r="STJ14" s="51"/>
      <c r="STK14" s="51"/>
      <c r="STL14" s="102"/>
      <c r="STM14" s="103"/>
      <c r="STN14" s="104"/>
      <c r="STO14" s="104"/>
      <c r="STP14" s="104"/>
      <c r="STQ14" s="104"/>
      <c r="STR14" s="51"/>
      <c r="STS14" s="105"/>
      <c r="STT14" s="50"/>
      <c r="STU14" s="51"/>
      <c r="STV14" s="51"/>
      <c r="STW14" s="102"/>
      <c r="STX14" s="103"/>
      <c r="STY14" s="104"/>
      <c r="STZ14" s="104"/>
      <c r="SUA14" s="104"/>
      <c r="SUB14" s="104"/>
      <c r="SUC14" s="51"/>
      <c r="SUD14" s="105"/>
      <c r="SUE14" s="50"/>
      <c r="SUF14" s="51"/>
      <c r="SUG14" s="51"/>
      <c r="SUH14" s="102"/>
      <c r="SUI14" s="103"/>
      <c r="SUJ14" s="104"/>
      <c r="SUK14" s="104"/>
      <c r="SUL14" s="104"/>
      <c r="SUM14" s="104"/>
      <c r="SUN14" s="51"/>
      <c r="SUO14" s="105"/>
      <c r="SUP14" s="50"/>
      <c r="SUQ14" s="51"/>
      <c r="SUR14" s="51"/>
      <c r="SUS14" s="102"/>
      <c r="SUT14" s="103"/>
      <c r="SUU14" s="104"/>
      <c r="SUV14" s="104"/>
      <c r="SUW14" s="104"/>
      <c r="SUX14" s="104"/>
      <c r="SUY14" s="51"/>
      <c r="SUZ14" s="105"/>
      <c r="SVA14" s="50"/>
      <c r="SVB14" s="51"/>
      <c r="SVC14" s="51"/>
      <c r="SVD14" s="102"/>
      <c r="SVE14" s="103"/>
      <c r="SVF14" s="104"/>
      <c r="SVG14" s="104"/>
      <c r="SVH14" s="104"/>
      <c r="SVI14" s="104"/>
      <c r="SVJ14" s="51"/>
      <c r="SVK14" s="105"/>
      <c r="SVL14" s="50"/>
      <c r="SVM14" s="51"/>
      <c r="SVN14" s="51"/>
      <c r="SVO14" s="102"/>
      <c r="SVP14" s="103"/>
      <c r="SVQ14" s="104"/>
      <c r="SVR14" s="104"/>
      <c r="SVS14" s="104"/>
      <c r="SVT14" s="104"/>
      <c r="SVU14" s="51"/>
      <c r="SVV14" s="105"/>
      <c r="SVW14" s="50"/>
      <c r="SVX14" s="51"/>
      <c r="SVY14" s="51"/>
      <c r="SVZ14" s="102"/>
      <c r="SWA14" s="103"/>
      <c r="SWB14" s="104"/>
      <c r="SWC14" s="104"/>
      <c r="SWD14" s="104"/>
      <c r="SWE14" s="104"/>
      <c r="SWF14" s="51"/>
      <c r="SWG14" s="105"/>
      <c r="SWH14" s="50"/>
      <c r="SWI14" s="51"/>
      <c r="SWJ14" s="51"/>
      <c r="SWK14" s="102"/>
      <c r="SWL14" s="103"/>
      <c r="SWM14" s="104"/>
      <c r="SWN14" s="104"/>
      <c r="SWO14" s="104"/>
      <c r="SWP14" s="104"/>
      <c r="SWQ14" s="51"/>
      <c r="SWR14" s="105"/>
      <c r="SWS14" s="50"/>
      <c r="SWT14" s="51"/>
      <c r="SWU14" s="51"/>
      <c r="SWV14" s="102"/>
      <c r="SWW14" s="103"/>
      <c r="SWX14" s="104"/>
      <c r="SWY14" s="104"/>
      <c r="SWZ14" s="104"/>
      <c r="SXA14" s="104"/>
      <c r="SXB14" s="51"/>
      <c r="SXC14" s="105"/>
      <c r="SXD14" s="50"/>
      <c r="SXE14" s="51"/>
      <c r="SXF14" s="51"/>
      <c r="SXG14" s="102"/>
      <c r="SXH14" s="103"/>
      <c r="SXI14" s="104"/>
      <c r="SXJ14" s="104"/>
      <c r="SXK14" s="104"/>
      <c r="SXL14" s="104"/>
      <c r="SXM14" s="51"/>
      <c r="SXN14" s="105"/>
      <c r="SXO14" s="50"/>
      <c r="SXP14" s="51"/>
      <c r="SXQ14" s="51"/>
      <c r="SXR14" s="102"/>
      <c r="SXS14" s="103"/>
      <c r="SXT14" s="104"/>
      <c r="SXU14" s="104"/>
      <c r="SXV14" s="104"/>
      <c r="SXW14" s="104"/>
      <c r="SXX14" s="51"/>
      <c r="SXY14" s="105"/>
      <c r="SXZ14" s="50"/>
      <c r="SYA14" s="51"/>
      <c r="SYB14" s="51"/>
      <c r="SYC14" s="102"/>
      <c r="SYD14" s="103"/>
      <c r="SYE14" s="104"/>
      <c r="SYF14" s="104"/>
      <c r="SYG14" s="104"/>
      <c r="SYH14" s="104"/>
      <c r="SYI14" s="51"/>
      <c r="SYJ14" s="105"/>
      <c r="SYK14" s="50"/>
      <c r="SYL14" s="51"/>
      <c r="SYM14" s="51"/>
      <c r="SYN14" s="102"/>
      <c r="SYO14" s="103"/>
      <c r="SYP14" s="104"/>
      <c r="SYQ14" s="104"/>
      <c r="SYR14" s="104"/>
      <c r="SYS14" s="104"/>
      <c r="SYT14" s="51"/>
      <c r="SYU14" s="105"/>
      <c r="SYV14" s="50"/>
      <c r="SYW14" s="51"/>
      <c r="SYX14" s="51"/>
      <c r="SYY14" s="102"/>
      <c r="SYZ14" s="103"/>
      <c r="SZA14" s="104"/>
      <c r="SZB14" s="104"/>
      <c r="SZC14" s="104"/>
      <c r="SZD14" s="104"/>
      <c r="SZE14" s="51"/>
      <c r="SZF14" s="105"/>
      <c r="SZG14" s="50"/>
      <c r="SZH14" s="51"/>
      <c r="SZI14" s="51"/>
      <c r="SZJ14" s="102"/>
      <c r="SZK14" s="103"/>
      <c r="SZL14" s="104"/>
      <c r="SZM14" s="104"/>
      <c r="SZN14" s="104"/>
      <c r="SZO14" s="104"/>
      <c r="SZP14" s="51"/>
      <c r="SZQ14" s="105"/>
      <c r="SZR14" s="50"/>
      <c r="SZS14" s="51"/>
      <c r="SZT14" s="51"/>
      <c r="SZU14" s="102"/>
      <c r="SZV14" s="103"/>
      <c r="SZW14" s="104"/>
      <c r="SZX14" s="104"/>
      <c r="SZY14" s="104"/>
      <c r="SZZ14" s="104"/>
      <c r="TAA14" s="51"/>
      <c r="TAB14" s="105"/>
      <c r="TAC14" s="50"/>
      <c r="TAD14" s="51"/>
      <c r="TAE14" s="51"/>
      <c r="TAF14" s="102"/>
      <c r="TAG14" s="103"/>
      <c r="TAH14" s="104"/>
      <c r="TAI14" s="104"/>
      <c r="TAJ14" s="104"/>
      <c r="TAK14" s="104"/>
      <c r="TAL14" s="51"/>
      <c r="TAM14" s="105"/>
      <c r="TAN14" s="50"/>
      <c r="TAO14" s="51"/>
      <c r="TAP14" s="51"/>
      <c r="TAQ14" s="102"/>
      <c r="TAR14" s="103"/>
      <c r="TAS14" s="104"/>
      <c r="TAT14" s="104"/>
      <c r="TAU14" s="104"/>
      <c r="TAV14" s="104"/>
      <c r="TAW14" s="51"/>
      <c r="TAX14" s="105"/>
      <c r="TAY14" s="50"/>
      <c r="TAZ14" s="51"/>
      <c r="TBA14" s="51"/>
      <c r="TBB14" s="102"/>
      <c r="TBC14" s="103"/>
      <c r="TBD14" s="104"/>
      <c r="TBE14" s="104"/>
      <c r="TBF14" s="104"/>
      <c r="TBG14" s="104"/>
      <c r="TBH14" s="51"/>
      <c r="TBI14" s="105"/>
      <c r="TBJ14" s="50"/>
      <c r="TBK14" s="51"/>
      <c r="TBL14" s="51"/>
      <c r="TBM14" s="102"/>
      <c r="TBN14" s="103"/>
      <c r="TBO14" s="104"/>
      <c r="TBP14" s="104"/>
      <c r="TBQ14" s="104"/>
      <c r="TBR14" s="104"/>
      <c r="TBS14" s="51"/>
      <c r="TBT14" s="105"/>
      <c r="TBU14" s="50"/>
      <c r="TBV14" s="51"/>
      <c r="TBW14" s="51"/>
      <c r="TBX14" s="102"/>
      <c r="TBY14" s="103"/>
      <c r="TBZ14" s="104"/>
      <c r="TCA14" s="104"/>
      <c r="TCB14" s="104"/>
      <c r="TCC14" s="104"/>
      <c r="TCD14" s="51"/>
      <c r="TCE14" s="105"/>
      <c r="TCF14" s="50"/>
      <c r="TCG14" s="51"/>
      <c r="TCH14" s="51"/>
      <c r="TCI14" s="102"/>
      <c r="TCJ14" s="103"/>
      <c r="TCK14" s="104"/>
      <c r="TCL14" s="104"/>
      <c r="TCM14" s="104"/>
      <c r="TCN14" s="104"/>
      <c r="TCO14" s="51"/>
      <c r="TCP14" s="105"/>
      <c r="TCQ14" s="50"/>
      <c r="TCR14" s="51"/>
      <c r="TCS14" s="51"/>
      <c r="TCT14" s="102"/>
      <c r="TCU14" s="103"/>
      <c r="TCV14" s="104"/>
      <c r="TCW14" s="104"/>
      <c r="TCX14" s="104"/>
      <c r="TCY14" s="104"/>
      <c r="TCZ14" s="51"/>
      <c r="TDA14" s="105"/>
      <c r="TDB14" s="50"/>
      <c r="TDC14" s="51"/>
      <c r="TDD14" s="51"/>
      <c r="TDE14" s="102"/>
      <c r="TDF14" s="103"/>
      <c r="TDG14" s="104"/>
      <c r="TDH14" s="104"/>
      <c r="TDI14" s="104"/>
      <c r="TDJ14" s="104"/>
      <c r="TDK14" s="51"/>
      <c r="TDL14" s="105"/>
      <c r="TDM14" s="50"/>
      <c r="TDN14" s="51"/>
      <c r="TDO14" s="51"/>
      <c r="TDP14" s="102"/>
      <c r="TDQ14" s="103"/>
      <c r="TDR14" s="104"/>
      <c r="TDS14" s="104"/>
      <c r="TDT14" s="104"/>
      <c r="TDU14" s="104"/>
      <c r="TDV14" s="51"/>
      <c r="TDW14" s="105"/>
      <c r="TDX14" s="50"/>
      <c r="TDY14" s="51"/>
      <c r="TDZ14" s="51"/>
      <c r="TEA14" s="102"/>
      <c r="TEB14" s="103"/>
      <c r="TEC14" s="104"/>
      <c r="TED14" s="104"/>
      <c r="TEE14" s="104"/>
      <c r="TEF14" s="104"/>
      <c r="TEG14" s="51"/>
      <c r="TEH14" s="105"/>
      <c r="TEI14" s="50"/>
      <c r="TEJ14" s="51"/>
      <c r="TEK14" s="51"/>
      <c r="TEL14" s="102"/>
      <c r="TEM14" s="103"/>
      <c r="TEN14" s="104"/>
      <c r="TEO14" s="104"/>
      <c r="TEP14" s="104"/>
      <c r="TEQ14" s="104"/>
      <c r="TER14" s="51"/>
      <c r="TES14" s="105"/>
      <c r="TET14" s="50"/>
      <c r="TEU14" s="51"/>
      <c r="TEV14" s="51"/>
      <c r="TEW14" s="102"/>
      <c r="TEX14" s="103"/>
      <c r="TEY14" s="104"/>
      <c r="TEZ14" s="104"/>
      <c r="TFA14" s="104"/>
      <c r="TFB14" s="104"/>
      <c r="TFC14" s="51"/>
      <c r="TFD14" s="105"/>
      <c r="TFE14" s="50"/>
      <c r="TFF14" s="51"/>
      <c r="TFG14" s="51"/>
      <c r="TFH14" s="102"/>
      <c r="TFI14" s="103"/>
      <c r="TFJ14" s="104"/>
      <c r="TFK14" s="104"/>
      <c r="TFL14" s="104"/>
      <c r="TFM14" s="104"/>
      <c r="TFN14" s="51"/>
      <c r="TFO14" s="105"/>
      <c r="TFP14" s="50"/>
      <c r="TFQ14" s="51"/>
      <c r="TFR14" s="51"/>
      <c r="TFS14" s="102"/>
      <c r="TFT14" s="103"/>
      <c r="TFU14" s="104"/>
      <c r="TFV14" s="104"/>
      <c r="TFW14" s="104"/>
      <c r="TFX14" s="104"/>
      <c r="TFY14" s="51"/>
      <c r="TFZ14" s="105"/>
      <c r="TGA14" s="50"/>
      <c r="TGB14" s="51"/>
      <c r="TGC14" s="51"/>
      <c r="TGD14" s="102"/>
      <c r="TGE14" s="103"/>
      <c r="TGF14" s="104"/>
      <c r="TGG14" s="104"/>
      <c r="TGH14" s="104"/>
      <c r="TGI14" s="104"/>
      <c r="TGJ14" s="51"/>
      <c r="TGK14" s="105"/>
      <c r="TGL14" s="50"/>
      <c r="TGM14" s="51"/>
      <c r="TGN14" s="51"/>
      <c r="TGO14" s="102"/>
      <c r="TGP14" s="103"/>
      <c r="TGQ14" s="104"/>
      <c r="TGR14" s="104"/>
      <c r="TGS14" s="104"/>
      <c r="TGT14" s="104"/>
      <c r="TGU14" s="51"/>
      <c r="TGV14" s="105"/>
      <c r="TGW14" s="50"/>
      <c r="TGX14" s="51"/>
      <c r="TGY14" s="51"/>
      <c r="TGZ14" s="102"/>
      <c r="THA14" s="103"/>
      <c r="THB14" s="104"/>
      <c r="THC14" s="104"/>
      <c r="THD14" s="104"/>
      <c r="THE14" s="104"/>
      <c r="THF14" s="51"/>
      <c r="THG14" s="105"/>
      <c r="THH14" s="50"/>
      <c r="THI14" s="51"/>
      <c r="THJ14" s="51"/>
      <c r="THK14" s="102"/>
      <c r="THL14" s="103"/>
      <c r="THM14" s="104"/>
      <c r="THN14" s="104"/>
      <c r="THO14" s="104"/>
      <c r="THP14" s="104"/>
      <c r="THQ14" s="51"/>
      <c r="THR14" s="105"/>
      <c r="THS14" s="50"/>
      <c r="THT14" s="51"/>
      <c r="THU14" s="51"/>
      <c r="THV14" s="102"/>
      <c r="THW14" s="103"/>
      <c r="THX14" s="104"/>
      <c r="THY14" s="104"/>
      <c r="THZ14" s="104"/>
      <c r="TIA14" s="104"/>
      <c r="TIB14" s="51"/>
      <c r="TIC14" s="105"/>
      <c r="TID14" s="50"/>
      <c r="TIE14" s="51"/>
      <c r="TIF14" s="51"/>
      <c r="TIG14" s="102"/>
      <c r="TIH14" s="103"/>
      <c r="TII14" s="104"/>
      <c r="TIJ14" s="104"/>
      <c r="TIK14" s="104"/>
      <c r="TIL14" s="104"/>
      <c r="TIM14" s="51"/>
      <c r="TIN14" s="105"/>
      <c r="TIO14" s="50"/>
      <c r="TIP14" s="51"/>
      <c r="TIQ14" s="51"/>
      <c r="TIR14" s="102"/>
      <c r="TIS14" s="103"/>
      <c r="TIT14" s="104"/>
      <c r="TIU14" s="104"/>
      <c r="TIV14" s="104"/>
      <c r="TIW14" s="104"/>
      <c r="TIX14" s="51"/>
      <c r="TIY14" s="105"/>
      <c r="TIZ14" s="50"/>
      <c r="TJA14" s="51"/>
      <c r="TJB14" s="51"/>
      <c r="TJC14" s="102"/>
      <c r="TJD14" s="103"/>
      <c r="TJE14" s="104"/>
      <c r="TJF14" s="104"/>
      <c r="TJG14" s="104"/>
      <c r="TJH14" s="104"/>
      <c r="TJI14" s="51"/>
      <c r="TJJ14" s="105"/>
      <c r="TJK14" s="50"/>
      <c r="TJL14" s="51"/>
      <c r="TJM14" s="51"/>
      <c r="TJN14" s="102"/>
      <c r="TJO14" s="103"/>
      <c r="TJP14" s="104"/>
      <c r="TJQ14" s="104"/>
      <c r="TJR14" s="104"/>
      <c r="TJS14" s="104"/>
      <c r="TJT14" s="51"/>
      <c r="TJU14" s="105"/>
      <c r="TJV14" s="50"/>
      <c r="TJW14" s="51"/>
      <c r="TJX14" s="51"/>
      <c r="TJY14" s="102"/>
      <c r="TJZ14" s="103"/>
      <c r="TKA14" s="104"/>
      <c r="TKB14" s="104"/>
      <c r="TKC14" s="104"/>
      <c r="TKD14" s="104"/>
      <c r="TKE14" s="51"/>
      <c r="TKF14" s="105"/>
      <c r="TKG14" s="50"/>
      <c r="TKH14" s="51"/>
      <c r="TKI14" s="51"/>
      <c r="TKJ14" s="102"/>
      <c r="TKK14" s="103"/>
      <c r="TKL14" s="104"/>
      <c r="TKM14" s="104"/>
      <c r="TKN14" s="104"/>
      <c r="TKO14" s="104"/>
      <c r="TKP14" s="51"/>
      <c r="TKQ14" s="105"/>
      <c r="TKR14" s="50"/>
      <c r="TKS14" s="51"/>
      <c r="TKT14" s="51"/>
      <c r="TKU14" s="102"/>
      <c r="TKV14" s="103"/>
      <c r="TKW14" s="104"/>
      <c r="TKX14" s="104"/>
      <c r="TKY14" s="104"/>
      <c r="TKZ14" s="104"/>
      <c r="TLA14" s="51"/>
      <c r="TLB14" s="105"/>
      <c r="TLC14" s="50"/>
      <c r="TLD14" s="51"/>
      <c r="TLE14" s="51"/>
      <c r="TLF14" s="102"/>
      <c r="TLG14" s="103"/>
      <c r="TLH14" s="104"/>
      <c r="TLI14" s="104"/>
      <c r="TLJ14" s="104"/>
      <c r="TLK14" s="104"/>
      <c r="TLL14" s="51"/>
      <c r="TLM14" s="105"/>
      <c r="TLN14" s="50"/>
      <c r="TLO14" s="51"/>
      <c r="TLP14" s="51"/>
      <c r="TLQ14" s="102"/>
      <c r="TLR14" s="103"/>
      <c r="TLS14" s="104"/>
      <c r="TLT14" s="104"/>
      <c r="TLU14" s="104"/>
      <c r="TLV14" s="104"/>
      <c r="TLW14" s="51"/>
      <c r="TLX14" s="105"/>
      <c r="TLY14" s="50"/>
      <c r="TLZ14" s="51"/>
      <c r="TMA14" s="51"/>
      <c r="TMB14" s="102"/>
      <c r="TMC14" s="103"/>
      <c r="TMD14" s="104"/>
      <c r="TME14" s="104"/>
      <c r="TMF14" s="104"/>
      <c r="TMG14" s="104"/>
      <c r="TMH14" s="51"/>
      <c r="TMI14" s="105"/>
      <c r="TMJ14" s="50"/>
      <c r="TMK14" s="51"/>
      <c r="TML14" s="51"/>
      <c r="TMM14" s="102"/>
      <c r="TMN14" s="103"/>
      <c r="TMO14" s="104"/>
      <c r="TMP14" s="104"/>
      <c r="TMQ14" s="104"/>
      <c r="TMR14" s="104"/>
      <c r="TMS14" s="51"/>
      <c r="TMT14" s="105"/>
      <c r="TMU14" s="50"/>
      <c r="TMV14" s="51"/>
      <c r="TMW14" s="51"/>
      <c r="TMX14" s="102"/>
      <c r="TMY14" s="103"/>
      <c r="TMZ14" s="104"/>
      <c r="TNA14" s="104"/>
      <c r="TNB14" s="104"/>
      <c r="TNC14" s="104"/>
      <c r="TND14" s="51"/>
      <c r="TNE14" s="105"/>
      <c r="TNF14" s="50"/>
      <c r="TNG14" s="51"/>
      <c r="TNH14" s="51"/>
      <c r="TNI14" s="102"/>
      <c r="TNJ14" s="103"/>
      <c r="TNK14" s="104"/>
      <c r="TNL14" s="104"/>
      <c r="TNM14" s="104"/>
      <c r="TNN14" s="104"/>
      <c r="TNO14" s="51"/>
      <c r="TNP14" s="105"/>
      <c r="TNQ14" s="50"/>
      <c r="TNR14" s="51"/>
      <c r="TNS14" s="51"/>
      <c r="TNT14" s="102"/>
      <c r="TNU14" s="103"/>
      <c r="TNV14" s="104"/>
      <c r="TNW14" s="104"/>
      <c r="TNX14" s="104"/>
      <c r="TNY14" s="104"/>
      <c r="TNZ14" s="51"/>
      <c r="TOA14" s="105"/>
      <c r="TOB14" s="50"/>
      <c r="TOC14" s="51"/>
      <c r="TOD14" s="51"/>
      <c r="TOE14" s="102"/>
      <c r="TOF14" s="103"/>
      <c r="TOG14" s="104"/>
      <c r="TOH14" s="104"/>
      <c r="TOI14" s="104"/>
      <c r="TOJ14" s="104"/>
      <c r="TOK14" s="51"/>
      <c r="TOL14" s="105"/>
      <c r="TOM14" s="50"/>
      <c r="TON14" s="51"/>
      <c r="TOO14" s="51"/>
      <c r="TOP14" s="102"/>
      <c r="TOQ14" s="103"/>
      <c r="TOR14" s="104"/>
      <c r="TOS14" s="104"/>
      <c r="TOT14" s="104"/>
      <c r="TOU14" s="104"/>
      <c r="TOV14" s="51"/>
      <c r="TOW14" s="105"/>
      <c r="TOX14" s="50"/>
      <c r="TOY14" s="51"/>
      <c r="TOZ14" s="51"/>
      <c r="TPA14" s="102"/>
      <c r="TPB14" s="103"/>
      <c r="TPC14" s="104"/>
      <c r="TPD14" s="104"/>
      <c r="TPE14" s="104"/>
      <c r="TPF14" s="104"/>
      <c r="TPG14" s="51"/>
      <c r="TPH14" s="105"/>
      <c r="TPI14" s="50"/>
      <c r="TPJ14" s="51"/>
      <c r="TPK14" s="51"/>
      <c r="TPL14" s="102"/>
      <c r="TPM14" s="103"/>
      <c r="TPN14" s="104"/>
      <c r="TPO14" s="104"/>
      <c r="TPP14" s="104"/>
      <c r="TPQ14" s="104"/>
      <c r="TPR14" s="51"/>
      <c r="TPS14" s="105"/>
      <c r="TPT14" s="50"/>
      <c r="TPU14" s="51"/>
      <c r="TPV14" s="51"/>
      <c r="TPW14" s="102"/>
      <c r="TPX14" s="103"/>
      <c r="TPY14" s="104"/>
      <c r="TPZ14" s="104"/>
      <c r="TQA14" s="104"/>
      <c r="TQB14" s="104"/>
      <c r="TQC14" s="51"/>
      <c r="TQD14" s="105"/>
      <c r="TQE14" s="50"/>
      <c r="TQF14" s="51"/>
      <c r="TQG14" s="51"/>
      <c r="TQH14" s="102"/>
      <c r="TQI14" s="103"/>
      <c r="TQJ14" s="104"/>
      <c r="TQK14" s="104"/>
      <c r="TQL14" s="104"/>
      <c r="TQM14" s="104"/>
      <c r="TQN14" s="51"/>
      <c r="TQO14" s="105"/>
      <c r="TQP14" s="50"/>
      <c r="TQQ14" s="51"/>
      <c r="TQR14" s="51"/>
      <c r="TQS14" s="102"/>
      <c r="TQT14" s="103"/>
      <c r="TQU14" s="104"/>
      <c r="TQV14" s="104"/>
      <c r="TQW14" s="104"/>
      <c r="TQX14" s="104"/>
      <c r="TQY14" s="51"/>
      <c r="TQZ14" s="105"/>
      <c r="TRA14" s="50"/>
      <c r="TRB14" s="51"/>
      <c r="TRC14" s="51"/>
      <c r="TRD14" s="102"/>
      <c r="TRE14" s="103"/>
      <c r="TRF14" s="104"/>
      <c r="TRG14" s="104"/>
      <c r="TRH14" s="104"/>
      <c r="TRI14" s="104"/>
      <c r="TRJ14" s="51"/>
      <c r="TRK14" s="105"/>
      <c r="TRL14" s="50"/>
      <c r="TRM14" s="51"/>
      <c r="TRN14" s="51"/>
      <c r="TRO14" s="102"/>
      <c r="TRP14" s="103"/>
      <c r="TRQ14" s="104"/>
      <c r="TRR14" s="104"/>
      <c r="TRS14" s="104"/>
      <c r="TRT14" s="104"/>
      <c r="TRU14" s="51"/>
      <c r="TRV14" s="105"/>
      <c r="TRW14" s="50"/>
      <c r="TRX14" s="51"/>
      <c r="TRY14" s="51"/>
      <c r="TRZ14" s="102"/>
      <c r="TSA14" s="103"/>
      <c r="TSB14" s="104"/>
      <c r="TSC14" s="104"/>
      <c r="TSD14" s="104"/>
      <c r="TSE14" s="104"/>
      <c r="TSF14" s="51"/>
      <c r="TSG14" s="105"/>
      <c r="TSH14" s="50"/>
      <c r="TSI14" s="51"/>
      <c r="TSJ14" s="51"/>
      <c r="TSK14" s="102"/>
      <c r="TSL14" s="103"/>
      <c r="TSM14" s="104"/>
      <c r="TSN14" s="104"/>
      <c r="TSO14" s="104"/>
      <c r="TSP14" s="104"/>
      <c r="TSQ14" s="51"/>
      <c r="TSR14" s="105"/>
      <c r="TSS14" s="50"/>
      <c r="TST14" s="51"/>
      <c r="TSU14" s="51"/>
      <c r="TSV14" s="102"/>
      <c r="TSW14" s="103"/>
      <c r="TSX14" s="104"/>
      <c r="TSY14" s="104"/>
      <c r="TSZ14" s="104"/>
      <c r="TTA14" s="104"/>
      <c r="TTB14" s="51"/>
      <c r="TTC14" s="105"/>
      <c r="TTD14" s="50"/>
      <c r="TTE14" s="51"/>
      <c r="TTF14" s="51"/>
      <c r="TTG14" s="102"/>
      <c r="TTH14" s="103"/>
      <c r="TTI14" s="104"/>
      <c r="TTJ14" s="104"/>
      <c r="TTK14" s="104"/>
      <c r="TTL14" s="104"/>
      <c r="TTM14" s="51"/>
      <c r="TTN14" s="105"/>
      <c r="TTO14" s="50"/>
      <c r="TTP14" s="51"/>
      <c r="TTQ14" s="51"/>
      <c r="TTR14" s="102"/>
      <c r="TTS14" s="103"/>
      <c r="TTT14" s="104"/>
      <c r="TTU14" s="104"/>
      <c r="TTV14" s="104"/>
      <c r="TTW14" s="104"/>
      <c r="TTX14" s="51"/>
      <c r="TTY14" s="105"/>
      <c r="TTZ14" s="50"/>
      <c r="TUA14" s="51"/>
      <c r="TUB14" s="51"/>
      <c r="TUC14" s="102"/>
      <c r="TUD14" s="103"/>
      <c r="TUE14" s="104"/>
      <c r="TUF14" s="104"/>
      <c r="TUG14" s="104"/>
      <c r="TUH14" s="104"/>
      <c r="TUI14" s="51"/>
      <c r="TUJ14" s="105"/>
      <c r="TUK14" s="50"/>
      <c r="TUL14" s="51"/>
      <c r="TUM14" s="51"/>
      <c r="TUN14" s="102"/>
      <c r="TUO14" s="103"/>
      <c r="TUP14" s="104"/>
      <c r="TUQ14" s="104"/>
      <c r="TUR14" s="104"/>
      <c r="TUS14" s="104"/>
      <c r="TUT14" s="51"/>
      <c r="TUU14" s="105"/>
      <c r="TUV14" s="50"/>
      <c r="TUW14" s="51"/>
      <c r="TUX14" s="51"/>
      <c r="TUY14" s="102"/>
      <c r="TUZ14" s="103"/>
      <c r="TVA14" s="104"/>
      <c r="TVB14" s="104"/>
      <c r="TVC14" s="104"/>
      <c r="TVD14" s="104"/>
      <c r="TVE14" s="51"/>
      <c r="TVF14" s="105"/>
      <c r="TVG14" s="50"/>
      <c r="TVH14" s="51"/>
      <c r="TVI14" s="51"/>
      <c r="TVJ14" s="102"/>
      <c r="TVK14" s="103"/>
      <c r="TVL14" s="104"/>
      <c r="TVM14" s="104"/>
      <c r="TVN14" s="104"/>
      <c r="TVO14" s="104"/>
      <c r="TVP14" s="51"/>
      <c r="TVQ14" s="105"/>
      <c r="TVR14" s="50"/>
      <c r="TVS14" s="51"/>
      <c r="TVT14" s="51"/>
      <c r="TVU14" s="102"/>
      <c r="TVV14" s="103"/>
      <c r="TVW14" s="104"/>
      <c r="TVX14" s="104"/>
      <c r="TVY14" s="104"/>
      <c r="TVZ14" s="104"/>
      <c r="TWA14" s="51"/>
      <c r="TWB14" s="105"/>
      <c r="TWC14" s="50"/>
      <c r="TWD14" s="51"/>
      <c r="TWE14" s="51"/>
      <c r="TWF14" s="102"/>
      <c r="TWG14" s="103"/>
      <c r="TWH14" s="104"/>
      <c r="TWI14" s="104"/>
      <c r="TWJ14" s="104"/>
      <c r="TWK14" s="104"/>
      <c r="TWL14" s="51"/>
      <c r="TWM14" s="105"/>
      <c r="TWN14" s="50"/>
      <c r="TWO14" s="51"/>
      <c r="TWP14" s="51"/>
      <c r="TWQ14" s="102"/>
      <c r="TWR14" s="103"/>
      <c r="TWS14" s="104"/>
      <c r="TWT14" s="104"/>
      <c r="TWU14" s="104"/>
      <c r="TWV14" s="104"/>
      <c r="TWW14" s="51"/>
      <c r="TWX14" s="105"/>
      <c r="TWY14" s="50"/>
      <c r="TWZ14" s="51"/>
      <c r="TXA14" s="51"/>
      <c r="TXB14" s="102"/>
      <c r="TXC14" s="103"/>
      <c r="TXD14" s="104"/>
      <c r="TXE14" s="104"/>
      <c r="TXF14" s="104"/>
      <c r="TXG14" s="104"/>
      <c r="TXH14" s="51"/>
      <c r="TXI14" s="105"/>
      <c r="TXJ14" s="50"/>
      <c r="TXK14" s="51"/>
      <c r="TXL14" s="51"/>
      <c r="TXM14" s="102"/>
      <c r="TXN14" s="103"/>
      <c r="TXO14" s="104"/>
      <c r="TXP14" s="104"/>
      <c r="TXQ14" s="104"/>
      <c r="TXR14" s="104"/>
      <c r="TXS14" s="51"/>
      <c r="TXT14" s="105"/>
      <c r="TXU14" s="50"/>
      <c r="TXV14" s="51"/>
      <c r="TXW14" s="51"/>
      <c r="TXX14" s="102"/>
      <c r="TXY14" s="103"/>
      <c r="TXZ14" s="104"/>
      <c r="TYA14" s="104"/>
      <c r="TYB14" s="104"/>
      <c r="TYC14" s="104"/>
      <c r="TYD14" s="51"/>
      <c r="TYE14" s="105"/>
      <c r="TYF14" s="50"/>
      <c r="TYG14" s="51"/>
      <c r="TYH14" s="51"/>
      <c r="TYI14" s="102"/>
      <c r="TYJ14" s="103"/>
      <c r="TYK14" s="104"/>
      <c r="TYL14" s="104"/>
      <c r="TYM14" s="104"/>
      <c r="TYN14" s="104"/>
      <c r="TYO14" s="51"/>
      <c r="TYP14" s="105"/>
      <c r="TYQ14" s="50"/>
      <c r="TYR14" s="51"/>
      <c r="TYS14" s="51"/>
      <c r="TYT14" s="102"/>
      <c r="TYU14" s="103"/>
      <c r="TYV14" s="104"/>
      <c r="TYW14" s="104"/>
      <c r="TYX14" s="104"/>
      <c r="TYY14" s="104"/>
      <c r="TYZ14" s="51"/>
      <c r="TZA14" s="105"/>
      <c r="TZB14" s="50"/>
      <c r="TZC14" s="51"/>
      <c r="TZD14" s="51"/>
      <c r="TZE14" s="102"/>
      <c r="TZF14" s="103"/>
      <c r="TZG14" s="104"/>
      <c r="TZH14" s="104"/>
      <c r="TZI14" s="104"/>
      <c r="TZJ14" s="104"/>
      <c r="TZK14" s="51"/>
      <c r="TZL14" s="105"/>
      <c r="TZM14" s="50"/>
      <c r="TZN14" s="51"/>
      <c r="TZO14" s="51"/>
      <c r="TZP14" s="102"/>
      <c r="TZQ14" s="103"/>
      <c r="TZR14" s="104"/>
      <c r="TZS14" s="104"/>
      <c r="TZT14" s="104"/>
      <c r="TZU14" s="104"/>
      <c r="TZV14" s="51"/>
      <c r="TZW14" s="105"/>
      <c r="TZX14" s="50"/>
      <c r="TZY14" s="51"/>
      <c r="TZZ14" s="51"/>
      <c r="UAA14" s="102"/>
      <c r="UAB14" s="103"/>
      <c r="UAC14" s="104"/>
      <c r="UAD14" s="104"/>
      <c r="UAE14" s="104"/>
      <c r="UAF14" s="104"/>
      <c r="UAG14" s="51"/>
      <c r="UAH14" s="105"/>
      <c r="UAI14" s="50"/>
      <c r="UAJ14" s="51"/>
      <c r="UAK14" s="51"/>
      <c r="UAL14" s="102"/>
      <c r="UAM14" s="103"/>
      <c r="UAN14" s="104"/>
      <c r="UAO14" s="104"/>
      <c r="UAP14" s="104"/>
      <c r="UAQ14" s="104"/>
      <c r="UAR14" s="51"/>
      <c r="UAS14" s="105"/>
      <c r="UAT14" s="50"/>
      <c r="UAU14" s="51"/>
      <c r="UAV14" s="51"/>
      <c r="UAW14" s="102"/>
      <c r="UAX14" s="103"/>
      <c r="UAY14" s="104"/>
      <c r="UAZ14" s="104"/>
      <c r="UBA14" s="104"/>
      <c r="UBB14" s="104"/>
      <c r="UBC14" s="51"/>
      <c r="UBD14" s="105"/>
      <c r="UBE14" s="50"/>
      <c r="UBF14" s="51"/>
      <c r="UBG14" s="51"/>
      <c r="UBH14" s="102"/>
      <c r="UBI14" s="103"/>
      <c r="UBJ14" s="104"/>
      <c r="UBK14" s="104"/>
      <c r="UBL14" s="104"/>
      <c r="UBM14" s="104"/>
      <c r="UBN14" s="51"/>
      <c r="UBO14" s="105"/>
      <c r="UBP14" s="50"/>
      <c r="UBQ14" s="51"/>
      <c r="UBR14" s="51"/>
      <c r="UBS14" s="102"/>
      <c r="UBT14" s="103"/>
      <c r="UBU14" s="104"/>
      <c r="UBV14" s="104"/>
      <c r="UBW14" s="104"/>
      <c r="UBX14" s="104"/>
      <c r="UBY14" s="51"/>
      <c r="UBZ14" s="105"/>
      <c r="UCA14" s="50"/>
      <c r="UCB14" s="51"/>
      <c r="UCC14" s="51"/>
      <c r="UCD14" s="102"/>
      <c r="UCE14" s="103"/>
      <c r="UCF14" s="104"/>
      <c r="UCG14" s="104"/>
      <c r="UCH14" s="104"/>
      <c r="UCI14" s="104"/>
      <c r="UCJ14" s="51"/>
      <c r="UCK14" s="105"/>
      <c r="UCL14" s="50"/>
      <c r="UCM14" s="51"/>
      <c r="UCN14" s="51"/>
      <c r="UCO14" s="102"/>
      <c r="UCP14" s="103"/>
      <c r="UCQ14" s="104"/>
      <c r="UCR14" s="104"/>
      <c r="UCS14" s="104"/>
      <c r="UCT14" s="104"/>
      <c r="UCU14" s="51"/>
      <c r="UCV14" s="105"/>
      <c r="UCW14" s="50"/>
      <c r="UCX14" s="51"/>
      <c r="UCY14" s="51"/>
      <c r="UCZ14" s="102"/>
      <c r="UDA14" s="103"/>
      <c r="UDB14" s="104"/>
      <c r="UDC14" s="104"/>
      <c r="UDD14" s="104"/>
      <c r="UDE14" s="104"/>
      <c r="UDF14" s="51"/>
      <c r="UDG14" s="105"/>
      <c r="UDH14" s="50"/>
      <c r="UDI14" s="51"/>
      <c r="UDJ14" s="51"/>
      <c r="UDK14" s="102"/>
      <c r="UDL14" s="103"/>
      <c r="UDM14" s="104"/>
      <c r="UDN14" s="104"/>
      <c r="UDO14" s="104"/>
      <c r="UDP14" s="104"/>
      <c r="UDQ14" s="51"/>
      <c r="UDR14" s="105"/>
      <c r="UDS14" s="50"/>
      <c r="UDT14" s="51"/>
      <c r="UDU14" s="51"/>
      <c r="UDV14" s="102"/>
      <c r="UDW14" s="103"/>
      <c r="UDX14" s="104"/>
      <c r="UDY14" s="104"/>
      <c r="UDZ14" s="104"/>
      <c r="UEA14" s="104"/>
      <c r="UEB14" s="51"/>
      <c r="UEC14" s="105"/>
      <c r="UED14" s="50"/>
      <c r="UEE14" s="51"/>
      <c r="UEF14" s="51"/>
      <c r="UEG14" s="102"/>
      <c r="UEH14" s="103"/>
      <c r="UEI14" s="104"/>
      <c r="UEJ14" s="104"/>
      <c r="UEK14" s="104"/>
      <c r="UEL14" s="104"/>
      <c r="UEM14" s="51"/>
      <c r="UEN14" s="105"/>
      <c r="UEO14" s="50"/>
      <c r="UEP14" s="51"/>
      <c r="UEQ14" s="51"/>
      <c r="UER14" s="102"/>
      <c r="UES14" s="103"/>
      <c r="UET14" s="104"/>
      <c r="UEU14" s="104"/>
      <c r="UEV14" s="104"/>
      <c r="UEW14" s="104"/>
      <c r="UEX14" s="51"/>
      <c r="UEY14" s="105"/>
      <c r="UEZ14" s="50"/>
      <c r="UFA14" s="51"/>
      <c r="UFB14" s="51"/>
      <c r="UFC14" s="102"/>
      <c r="UFD14" s="103"/>
      <c r="UFE14" s="104"/>
      <c r="UFF14" s="104"/>
      <c r="UFG14" s="104"/>
      <c r="UFH14" s="104"/>
      <c r="UFI14" s="51"/>
      <c r="UFJ14" s="105"/>
      <c r="UFK14" s="50"/>
      <c r="UFL14" s="51"/>
      <c r="UFM14" s="51"/>
      <c r="UFN14" s="102"/>
      <c r="UFO14" s="103"/>
      <c r="UFP14" s="104"/>
      <c r="UFQ14" s="104"/>
      <c r="UFR14" s="104"/>
      <c r="UFS14" s="104"/>
      <c r="UFT14" s="51"/>
      <c r="UFU14" s="105"/>
      <c r="UFV14" s="50"/>
      <c r="UFW14" s="51"/>
      <c r="UFX14" s="51"/>
      <c r="UFY14" s="102"/>
      <c r="UFZ14" s="103"/>
      <c r="UGA14" s="104"/>
      <c r="UGB14" s="104"/>
      <c r="UGC14" s="104"/>
      <c r="UGD14" s="104"/>
      <c r="UGE14" s="51"/>
      <c r="UGF14" s="105"/>
      <c r="UGG14" s="50"/>
      <c r="UGH14" s="51"/>
      <c r="UGI14" s="51"/>
      <c r="UGJ14" s="102"/>
      <c r="UGK14" s="103"/>
      <c r="UGL14" s="104"/>
      <c r="UGM14" s="104"/>
      <c r="UGN14" s="104"/>
      <c r="UGO14" s="104"/>
      <c r="UGP14" s="51"/>
      <c r="UGQ14" s="105"/>
      <c r="UGR14" s="50"/>
      <c r="UGS14" s="51"/>
      <c r="UGT14" s="51"/>
      <c r="UGU14" s="102"/>
      <c r="UGV14" s="103"/>
      <c r="UGW14" s="104"/>
      <c r="UGX14" s="104"/>
      <c r="UGY14" s="104"/>
      <c r="UGZ14" s="104"/>
      <c r="UHA14" s="51"/>
      <c r="UHB14" s="105"/>
      <c r="UHC14" s="50"/>
      <c r="UHD14" s="51"/>
      <c r="UHE14" s="51"/>
      <c r="UHF14" s="102"/>
      <c r="UHG14" s="103"/>
      <c r="UHH14" s="104"/>
      <c r="UHI14" s="104"/>
      <c r="UHJ14" s="104"/>
      <c r="UHK14" s="104"/>
      <c r="UHL14" s="51"/>
      <c r="UHM14" s="105"/>
      <c r="UHN14" s="50"/>
      <c r="UHO14" s="51"/>
      <c r="UHP14" s="51"/>
      <c r="UHQ14" s="102"/>
      <c r="UHR14" s="103"/>
      <c r="UHS14" s="104"/>
      <c r="UHT14" s="104"/>
      <c r="UHU14" s="104"/>
      <c r="UHV14" s="104"/>
      <c r="UHW14" s="51"/>
      <c r="UHX14" s="105"/>
      <c r="UHY14" s="50"/>
      <c r="UHZ14" s="51"/>
      <c r="UIA14" s="51"/>
      <c r="UIB14" s="102"/>
      <c r="UIC14" s="103"/>
      <c r="UID14" s="104"/>
      <c r="UIE14" s="104"/>
      <c r="UIF14" s="104"/>
      <c r="UIG14" s="104"/>
      <c r="UIH14" s="51"/>
      <c r="UII14" s="105"/>
      <c r="UIJ14" s="50"/>
      <c r="UIK14" s="51"/>
      <c r="UIL14" s="51"/>
      <c r="UIM14" s="102"/>
      <c r="UIN14" s="103"/>
      <c r="UIO14" s="104"/>
      <c r="UIP14" s="104"/>
      <c r="UIQ14" s="104"/>
      <c r="UIR14" s="104"/>
      <c r="UIS14" s="51"/>
      <c r="UIT14" s="105"/>
      <c r="UIU14" s="50"/>
      <c r="UIV14" s="51"/>
      <c r="UIW14" s="51"/>
      <c r="UIX14" s="102"/>
      <c r="UIY14" s="103"/>
      <c r="UIZ14" s="104"/>
      <c r="UJA14" s="104"/>
      <c r="UJB14" s="104"/>
      <c r="UJC14" s="104"/>
      <c r="UJD14" s="51"/>
      <c r="UJE14" s="105"/>
      <c r="UJF14" s="50"/>
      <c r="UJG14" s="51"/>
      <c r="UJH14" s="51"/>
      <c r="UJI14" s="102"/>
      <c r="UJJ14" s="103"/>
      <c r="UJK14" s="104"/>
      <c r="UJL14" s="104"/>
      <c r="UJM14" s="104"/>
      <c r="UJN14" s="104"/>
      <c r="UJO14" s="51"/>
      <c r="UJP14" s="105"/>
      <c r="UJQ14" s="50"/>
      <c r="UJR14" s="51"/>
      <c r="UJS14" s="51"/>
      <c r="UJT14" s="102"/>
      <c r="UJU14" s="103"/>
      <c r="UJV14" s="104"/>
      <c r="UJW14" s="104"/>
      <c r="UJX14" s="104"/>
      <c r="UJY14" s="104"/>
      <c r="UJZ14" s="51"/>
      <c r="UKA14" s="105"/>
      <c r="UKB14" s="50"/>
      <c r="UKC14" s="51"/>
      <c r="UKD14" s="51"/>
      <c r="UKE14" s="102"/>
      <c r="UKF14" s="103"/>
      <c r="UKG14" s="104"/>
      <c r="UKH14" s="104"/>
      <c r="UKI14" s="104"/>
      <c r="UKJ14" s="104"/>
      <c r="UKK14" s="51"/>
      <c r="UKL14" s="105"/>
      <c r="UKM14" s="50"/>
      <c r="UKN14" s="51"/>
      <c r="UKO14" s="51"/>
      <c r="UKP14" s="102"/>
      <c r="UKQ14" s="103"/>
      <c r="UKR14" s="104"/>
      <c r="UKS14" s="104"/>
      <c r="UKT14" s="104"/>
      <c r="UKU14" s="104"/>
      <c r="UKV14" s="51"/>
      <c r="UKW14" s="105"/>
      <c r="UKX14" s="50"/>
      <c r="UKY14" s="51"/>
      <c r="UKZ14" s="51"/>
      <c r="ULA14" s="102"/>
      <c r="ULB14" s="103"/>
      <c r="ULC14" s="104"/>
      <c r="ULD14" s="104"/>
      <c r="ULE14" s="104"/>
      <c r="ULF14" s="104"/>
      <c r="ULG14" s="51"/>
      <c r="ULH14" s="105"/>
      <c r="ULI14" s="50"/>
      <c r="ULJ14" s="51"/>
      <c r="ULK14" s="51"/>
      <c r="ULL14" s="102"/>
      <c r="ULM14" s="103"/>
      <c r="ULN14" s="104"/>
      <c r="ULO14" s="104"/>
      <c r="ULP14" s="104"/>
      <c r="ULQ14" s="104"/>
      <c r="ULR14" s="51"/>
      <c r="ULS14" s="105"/>
      <c r="ULT14" s="50"/>
      <c r="ULU14" s="51"/>
      <c r="ULV14" s="51"/>
      <c r="ULW14" s="102"/>
      <c r="ULX14" s="103"/>
      <c r="ULY14" s="104"/>
      <c r="ULZ14" s="104"/>
      <c r="UMA14" s="104"/>
      <c r="UMB14" s="104"/>
      <c r="UMC14" s="51"/>
      <c r="UMD14" s="105"/>
      <c r="UME14" s="50"/>
      <c r="UMF14" s="51"/>
      <c r="UMG14" s="51"/>
      <c r="UMH14" s="102"/>
      <c r="UMI14" s="103"/>
      <c r="UMJ14" s="104"/>
      <c r="UMK14" s="104"/>
      <c r="UML14" s="104"/>
      <c r="UMM14" s="104"/>
      <c r="UMN14" s="51"/>
      <c r="UMO14" s="105"/>
      <c r="UMP14" s="50"/>
      <c r="UMQ14" s="51"/>
      <c r="UMR14" s="51"/>
      <c r="UMS14" s="102"/>
      <c r="UMT14" s="103"/>
      <c r="UMU14" s="104"/>
      <c r="UMV14" s="104"/>
      <c r="UMW14" s="104"/>
      <c r="UMX14" s="104"/>
      <c r="UMY14" s="51"/>
      <c r="UMZ14" s="105"/>
      <c r="UNA14" s="50"/>
      <c r="UNB14" s="51"/>
      <c r="UNC14" s="51"/>
      <c r="UND14" s="102"/>
      <c r="UNE14" s="103"/>
      <c r="UNF14" s="104"/>
      <c r="UNG14" s="104"/>
      <c r="UNH14" s="104"/>
      <c r="UNI14" s="104"/>
      <c r="UNJ14" s="51"/>
      <c r="UNK14" s="105"/>
      <c r="UNL14" s="50"/>
      <c r="UNM14" s="51"/>
      <c r="UNN14" s="51"/>
      <c r="UNO14" s="102"/>
      <c r="UNP14" s="103"/>
      <c r="UNQ14" s="104"/>
      <c r="UNR14" s="104"/>
      <c r="UNS14" s="104"/>
      <c r="UNT14" s="104"/>
      <c r="UNU14" s="51"/>
      <c r="UNV14" s="105"/>
      <c r="UNW14" s="50"/>
      <c r="UNX14" s="51"/>
      <c r="UNY14" s="51"/>
      <c r="UNZ14" s="102"/>
      <c r="UOA14" s="103"/>
      <c r="UOB14" s="104"/>
      <c r="UOC14" s="104"/>
      <c r="UOD14" s="104"/>
      <c r="UOE14" s="104"/>
      <c r="UOF14" s="51"/>
      <c r="UOG14" s="105"/>
      <c r="UOH14" s="50"/>
      <c r="UOI14" s="51"/>
      <c r="UOJ14" s="51"/>
      <c r="UOK14" s="102"/>
      <c r="UOL14" s="103"/>
      <c r="UOM14" s="104"/>
      <c r="UON14" s="104"/>
      <c r="UOO14" s="104"/>
      <c r="UOP14" s="104"/>
      <c r="UOQ14" s="51"/>
      <c r="UOR14" s="105"/>
      <c r="UOS14" s="50"/>
      <c r="UOT14" s="51"/>
      <c r="UOU14" s="51"/>
      <c r="UOV14" s="102"/>
      <c r="UOW14" s="103"/>
      <c r="UOX14" s="104"/>
      <c r="UOY14" s="104"/>
      <c r="UOZ14" s="104"/>
      <c r="UPA14" s="104"/>
      <c r="UPB14" s="51"/>
      <c r="UPC14" s="105"/>
      <c r="UPD14" s="50"/>
      <c r="UPE14" s="51"/>
      <c r="UPF14" s="51"/>
      <c r="UPG14" s="102"/>
      <c r="UPH14" s="103"/>
      <c r="UPI14" s="104"/>
      <c r="UPJ14" s="104"/>
      <c r="UPK14" s="104"/>
      <c r="UPL14" s="104"/>
      <c r="UPM14" s="51"/>
      <c r="UPN14" s="105"/>
      <c r="UPO14" s="50"/>
      <c r="UPP14" s="51"/>
      <c r="UPQ14" s="51"/>
      <c r="UPR14" s="102"/>
      <c r="UPS14" s="103"/>
      <c r="UPT14" s="104"/>
      <c r="UPU14" s="104"/>
      <c r="UPV14" s="104"/>
      <c r="UPW14" s="104"/>
      <c r="UPX14" s="51"/>
      <c r="UPY14" s="105"/>
      <c r="UPZ14" s="50"/>
      <c r="UQA14" s="51"/>
      <c r="UQB14" s="51"/>
      <c r="UQC14" s="102"/>
      <c r="UQD14" s="103"/>
      <c r="UQE14" s="104"/>
      <c r="UQF14" s="104"/>
      <c r="UQG14" s="104"/>
      <c r="UQH14" s="104"/>
      <c r="UQI14" s="51"/>
      <c r="UQJ14" s="105"/>
      <c r="UQK14" s="50"/>
      <c r="UQL14" s="51"/>
      <c r="UQM14" s="51"/>
      <c r="UQN14" s="102"/>
      <c r="UQO14" s="103"/>
      <c r="UQP14" s="104"/>
      <c r="UQQ14" s="104"/>
      <c r="UQR14" s="104"/>
      <c r="UQS14" s="104"/>
      <c r="UQT14" s="51"/>
      <c r="UQU14" s="105"/>
      <c r="UQV14" s="50"/>
      <c r="UQW14" s="51"/>
      <c r="UQX14" s="51"/>
      <c r="UQY14" s="102"/>
      <c r="UQZ14" s="103"/>
      <c r="URA14" s="104"/>
      <c r="URB14" s="104"/>
      <c r="URC14" s="104"/>
      <c r="URD14" s="104"/>
      <c r="URE14" s="51"/>
      <c r="URF14" s="105"/>
      <c r="URG14" s="50"/>
      <c r="URH14" s="51"/>
      <c r="URI14" s="51"/>
      <c r="URJ14" s="102"/>
      <c r="URK14" s="103"/>
      <c r="URL14" s="104"/>
      <c r="URM14" s="104"/>
      <c r="URN14" s="104"/>
      <c r="URO14" s="104"/>
      <c r="URP14" s="51"/>
      <c r="URQ14" s="105"/>
      <c r="URR14" s="50"/>
      <c r="URS14" s="51"/>
      <c r="URT14" s="51"/>
      <c r="URU14" s="102"/>
      <c r="URV14" s="103"/>
      <c r="URW14" s="104"/>
      <c r="URX14" s="104"/>
      <c r="URY14" s="104"/>
      <c r="URZ14" s="104"/>
      <c r="USA14" s="51"/>
      <c r="USB14" s="105"/>
      <c r="USC14" s="50"/>
      <c r="USD14" s="51"/>
      <c r="USE14" s="51"/>
      <c r="USF14" s="102"/>
      <c r="USG14" s="103"/>
      <c r="USH14" s="104"/>
      <c r="USI14" s="104"/>
      <c r="USJ14" s="104"/>
      <c r="USK14" s="104"/>
      <c r="USL14" s="51"/>
      <c r="USM14" s="105"/>
      <c r="USN14" s="50"/>
      <c r="USO14" s="51"/>
      <c r="USP14" s="51"/>
      <c r="USQ14" s="102"/>
      <c r="USR14" s="103"/>
      <c r="USS14" s="104"/>
      <c r="UST14" s="104"/>
      <c r="USU14" s="104"/>
      <c r="USV14" s="104"/>
      <c r="USW14" s="51"/>
      <c r="USX14" s="105"/>
      <c r="USY14" s="50"/>
      <c r="USZ14" s="51"/>
      <c r="UTA14" s="51"/>
      <c r="UTB14" s="102"/>
      <c r="UTC14" s="103"/>
      <c r="UTD14" s="104"/>
      <c r="UTE14" s="104"/>
      <c r="UTF14" s="104"/>
      <c r="UTG14" s="104"/>
      <c r="UTH14" s="51"/>
      <c r="UTI14" s="105"/>
      <c r="UTJ14" s="50"/>
      <c r="UTK14" s="51"/>
      <c r="UTL14" s="51"/>
      <c r="UTM14" s="102"/>
      <c r="UTN14" s="103"/>
      <c r="UTO14" s="104"/>
      <c r="UTP14" s="104"/>
      <c r="UTQ14" s="104"/>
      <c r="UTR14" s="104"/>
      <c r="UTS14" s="51"/>
      <c r="UTT14" s="105"/>
      <c r="UTU14" s="50"/>
      <c r="UTV14" s="51"/>
      <c r="UTW14" s="51"/>
      <c r="UTX14" s="102"/>
      <c r="UTY14" s="103"/>
      <c r="UTZ14" s="104"/>
      <c r="UUA14" s="104"/>
      <c r="UUB14" s="104"/>
      <c r="UUC14" s="104"/>
      <c r="UUD14" s="51"/>
      <c r="UUE14" s="105"/>
      <c r="UUF14" s="50"/>
      <c r="UUG14" s="51"/>
      <c r="UUH14" s="51"/>
      <c r="UUI14" s="102"/>
      <c r="UUJ14" s="103"/>
      <c r="UUK14" s="104"/>
      <c r="UUL14" s="104"/>
      <c r="UUM14" s="104"/>
      <c r="UUN14" s="104"/>
      <c r="UUO14" s="51"/>
      <c r="UUP14" s="105"/>
      <c r="UUQ14" s="50"/>
      <c r="UUR14" s="51"/>
      <c r="UUS14" s="51"/>
      <c r="UUT14" s="102"/>
      <c r="UUU14" s="103"/>
      <c r="UUV14" s="104"/>
      <c r="UUW14" s="104"/>
      <c r="UUX14" s="104"/>
      <c r="UUY14" s="104"/>
      <c r="UUZ14" s="51"/>
      <c r="UVA14" s="105"/>
      <c r="UVB14" s="50"/>
      <c r="UVC14" s="51"/>
      <c r="UVD14" s="51"/>
      <c r="UVE14" s="102"/>
      <c r="UVF14" s="103"/>
      <c r="UVG14" s="104"/>
      <c r="UVH14" s="104"/>
      <c r="UVI14" s="104"/>
      <c r="UVJ14" s="104"/>
      <c r="UVK14" s="51"/>
      <c r="UVL14" s="105"/>
      <c r="UVM14" s="50"/>
      <c r="UVN14" s="51"/>
      <c r="UVO14" s="51"/>
      <c r="UVP14" s="102"/>
      <c r="UVQ14" s="103"/>
      <c r="UVR14" s="104"/>
      <c r="UVS14" s="104"/>
      <c r="UVT14" s="104"/>
      <c r="UVU14" s="104"/>
      <c r="UVV14" s="51"/>
      <c r="UVW14" s="105"/>
      <c r="UVX14" s="50"/>
      <c r="UVY14" s="51"/>
      <c r="UVZ14" s="51"/>
      <c r="UWA14" s="102"/>
      <c r="UWB14" s="103"/>
      <c r="UWC14" s="104"/>
      <c r="UWD14" s="104"/>
      <c r="UWE14" s="104"/>
      <c r="UWF14" s="104"/>
      <c r="UWG14" s="51"/>
      <c r="UWH14" s="105"/>
      <c r="UWI14" s="50"/>
      <c r="UWJ14" s="51"/>
      <c r="UWK14" s="51"/>
      <c r="UWL14" s="102"/>
      <c r="UWM14" s="103"/>
      <c r="UWN14" s="104"/>
      <c r="UWO14" s="104"/>
      <c r="UWP14" s="104"/>
      <c r="UWQ14" s="104"/>
      <c r="UWR14" s="51"/>
      <c r="UWS14" s="105"/>
      <c r="UWT14" s="50"/>
      <c r="UWU14" s="51"/>
      <c r="UWV14" s="51"/>
      <c r="UWW14" s="102"/>
      <c r="UWX14" s="103"/>
      <c r="UWY14" s="104"/>
      <c r="UWZ14" s="104"/>
      <c r="UXA14" s="104"/>
      <c r="UXB14" s="104"/>
      <c r="UXC14" s="51"/>
      <c r="UXD14" s="105"/>
      <c r="UXE14" s="50"/>
      <c r="UXF14" s="51"/>
      <c r="UXG14" s="51"/>
      <c r="UXH14" s="102"/>
      <c r="UXI14" s="103"/>
      <c r="UXJ14" s="104"/>
      <c r="UXK14" s="104"/>
      <c r="UXL14" s="104"/>
      <c r="UXM14" s="104"/>
      <c r="UXN14" s="51"/>
      <c r="UXO14" s="105"/>
      <c r="UXP14" s="50"/>
      <c r="UXQ14" s="51"/>
      <c r="UXR14" s="51"/>
      <c r="UXS14" s="102"/>
      <c r="UXT14" s="103"/>
      <c r="UXU14" s="104"/>
      <c r="UXV14" s="104"/>
      <c r="UXW14" s="104"/>
      <c r="UXX14" s="104"/>
      <c r="UXY14" s="51"/>
      <c r="UXZ14" s="105"/>
      <c r="UYA14" s="50"/>
      <c r="UYB14" s="51"/>
      <c r="UYC14" s="51"/>
      <c r="UYD14" s="102"/>
      <c r="UYE14" s="103"/>
      <c r="UYF14" s="104"/>
      <c r="UYG14" s="104"/>
      <c r="UYH14" s="104"/>
      <c r="UYI14" s="104"/>
      <c r="UYJ14" s="51"/>
      <c r="UYK14" s="105"/>
      <c r="UYL14" s="50"/>
      <c r="UYM14" s="51"/>
      <c r="UYN14" s="51"/>
      <c r="UYO14" s="102"/>
      <c r="UYP14" s="103"/>
      <c r="UYQ14" s="104"/>
      <c r="UYR14" s="104"/>
      <c r="UYS14" s="104"/>
      <c r="UYT14" s="104"/>
      <c r="UYU14" s="51"/>
      <c r="UYV14" s="105"/>
      <c r="UYW14" s="50"/>
      <c r="UYX14" s="51"/>
      <c r="UYY14" s="51"/>
      <c r="UYZ14" s="102"/>
      <c r="UZA14" s="103"/>
      <c r="UZB14" s="104"/>
      <c r="UZC14" s="104"/>
      <c r="UZD14" s="104"/>
      <c r="UZE14" s="104"/>
      <c r="UZF14" s="51"/>
      <c r="UZG14" s="105"/>
      <c r="UZH14" s="50"/>
      <c r="UZI14" s="51"/>
      <c r="UZJ14" s="51"/>
      <c r="UZK14" s="102"/>
      <c r="UZL14" s="103"/>
      <c r="UZM14" s="104"/>
      <c r="UZN14" s="104"/>
      <c r="UZO14" s="104"/>
      <c r="UZP14" s="104"/>
      <c r="UZQ14" s="51"/>
      <c r="UZR14" s="105"/>
      <c r="UZS14" s="50"/>
      <c r="UZT14" s="51"/>
      <c r="UZU14" s="51"/>
      <c r="UZV14" s="102"/>
      <c r="UZW14" s="103"/>
      <c r="UZX14" s="104"/>
      <c r="UZY14" s="104"/>
      <c r="UZZ14" s="104"/>
      <c r="VAA14" s="104"/>
      <c r="VAB14" s="51"/>
      <c r="VAC14" s="105"/>
      <c r="VAD14" s="50"/>
      <c r="VAE14" s="51"/>
      <c r="VAF14" s="51"/>
      <c r="VAG14" s="102"/>
      <c r="VAH14" s="103"/>
      <c r="VAI14" s="104"/>
      <c r="VAJ14" s="104"/>
      <c r="VAK14" s="104"/>
      <c r="VAL14" s="104"/>
      <c r="VAM14" s="51"/>
      <c r="VAN14" s="105"/>
      <c r="VAO14" s="50"/>
      <c r="VAP14" s="51"/>
      <c r="VAQ14" s="51"/>
      <c r="VAR14" s="102"/>
      <c r="VAS14" s="103"/>
      <c r="VAT14" s="104"/>
      <c r="VAU14" s="104"/>
      <c r="VAV14" s="104"/>
      <c r="VAW14" s="104"/>
      <c r="VAX14" s="51"/>
      <c r="VAY14" s="105"/>
      <c r="VAZ14" s="50"/>
      <c r="VBA14" s="51"/>
      <c r="VBB14" s="51"/>
      <c r="VBC14" s="102"/>
      <c r="VBD14" s="103"/>
      <c r="VBE14" s="104"/>
      <c r="VBF14" s="104"/>
      <c r="VBG14" s="104"/>
      <c r="VBH14" s="104"/>
      <c r="VBI14" s="51"/>
      <c r="VBJ14" s="105"/>
      <c r="VBK14" s="50"/>
      <c r="VBL14" s="51"/>
      <c r="VBM14" s="51"/>
      <c r="VBN14" s="102"/>
      <c r="VBO14" s="103"/>
      <c r="VBP14" s="104"/>
      <c r="VBQ14" s="104"/>
      <c r="VBR14" s="104"/>
      <c r="VBS14" s="104"/>
      <c r="VBT14" s="51"/>
      <c r="VBU14" s="105"/>
      <c r="VBV14" s="50"/>
      <c r="VBW14" s="51"/>
      <c r="VBX14" s="51"/>
      <c r="VBY14" s="102"/>
      <c r="VBZ14" s="103"/>
      <c r="VCA14" s="104"/>
      <c r="VCB14" s="104"/>
      <c r="VCC14" s="104"/>
      <c r="VCD14" s="104"/>
      <c r="VCE14" s="51"/>
      <c r="VCF14" s="105"/>
      <c r="VCG14" s="50"/>
      <c r="VCH14" s="51"/>
      <c r="VCI14" s="51"/>
      <c r="VCJ14" s="102"/>
      <c r="VCK14" s="103"/>
      <c r="VCL14" s="104"/>
      <c r="VCM14" s="104"/>
      <c r="VCN14" s="104"/>
      <c r="VCO14" s="104"/>
      <c r="VCP14" s="51"/>
      <c r="VCQ14" s="105"/>
      <c r="VCR14" s="50"/>
      <c r="VCS14" s="51"/>
      <c r="VCT14" s="51"/>
      <c r="VCU14" s="102"/>
      <c r="VCV14" s="103"/>
      <c r="VCW14" s="104"/>
      <c r="VCX14" s="104"/>
      <c r="VCY14" s="104"/>
      <c r="VCZ14" s="104"/>
      <c r="VDA14" s="51"/>
      <c r="VDB14" s="105"/>
      <c r="VDC14" s="50"/>
      <c r="VDD14" s="51"/>
      <c r="VDE14" s="51"/>
      <c r="VDF14" s="102"/>
      <c r="VDG14" s="103"/>
      <c r="VDH14" s="104"/>
      <c r="VDI14" s="104"/>
      <c r="VDJ14" s="104"/>
      <c r="VDK14" s="104"/>
      <c r="VDL14" s="51"/>
      <c r="VDM14" s="105"/>
      <c r="VDN14" s="50"/>
      <c r="VDO14" s="51"/>
      <c r="VDP14" s="51"/>
      <c r="VDQ14" s="102"/>
      <c r="VDR14" s="103"/>
      <c r="VDS14" s="104"/>
      <c r="VDT14" s="104"/>
      <c r="VDU14" s="104"/>
      <c r="VDV14" s="104"/>
      <c r="VDW14" s="51"/>
      <c r="VDX14" s="105"/>
      <c r="VDY14" s="50"/>
      <c r="VDZ14" s="51"/>
      <c r="VEA14" s="51"/>
      <c r="VEB14" s="102"/>
      <c r="VEC14" s="103"/>
      <c r="VED14" s="104"/>
      <c r="VEE14" s="104"/>
      <c r="VEF14" s="104"/>
      <c r="VEG14" s="104"/>
      <c r="VEH14" s="51"/>
      <c r="VEI14" s="105"/>
      <c r="VEJ14" s="50"/>
      <c r="VEK14" s="51"/>
      <c r="VEL14" s="51"/>
      <c r="VEM14" s="102"/>
      <c r="VEN14" s="103"/>
      <c r="VEO14" s="104"/>
      <c r="VEP14" s="104"/>
      <c r="VEQ14" s="104"/>
      <c r="VER14" s="104"/>
      <c r="VES14" s="51"/>
      <c r="VET14" s="105"/>
      <c r="VEU14" s="50"/>
      <c r="VEV14" s="51"/>
      <c r="VEW14" s="51"/>
      <c r="VEX14" s="102"/>
      <c r="VEY14" s="103"/>
      <c r="VEZ14" s="104"/>
      <c r="VFA14" s="104"/>
      <c r="VFB14" s="104"/>
      <c r="VFC14" s="104"/>
      <c r="VFD14" s="51"/>
      <c r="VFE14" s="105"/>
      <c r="VFF14" s="50"/>
      <c r="VFG14" s="51"/>
      <c r="VFH14" s="51"/>
      <c r="VFI14" s="102"/>
      <c r="VFJ14" s="103"/>
      <c r="VFK14" s="104"/>
      <c r="VFL14" s="104"/>
      <c r="VFM14" s="104"/>
      <c r="VFN14" s="104"/>
      <c r="VFO14" s="51"/>
      <c r="VFP14" s="105"/>
      <c r="VFQ14" s="50"/>
      <c r="VFR14" s="51"/>
      <c r="VFS14" s="51"/>
      <c r="VFT14" s="102"/>
      <c r="VFU14" s="103"/>
      <c r="VFV14" s="104"/>
      <c r="VFW14" s="104"/>
      <c r="VFX14" s="104"/>
      <c r="VFY14" s="104"/>
      <c r="VFZ14" s="51"/>
      <c r="VGA14" s="105"/>
      <c r="VGB14" s="50"/>
      <c r="VGC14" s="51"/>
      <c r="VGD14" s="51"/>
      <c r="VGE14" s="102"/>
      <c r="VGF14" s="103"/>
      <c r="VGG14" s="104"/>
      <c r="VGH14" s="104"/>
      <c r="VGI14" s="104"/>
      <c r="VGJ14" s="104"/>
      <c r="VGK14" s="51"/>
      <c r="VGL14" s="105"/>
      <c r="VGM14" s="50"/>
      <c r="VGN14" s="51"/>
      <c r="VGO14" s="51"/>
      <c r="VGP14" s="102"/>
      <c r="VGQ14" s="103"/>
      <c r="VGR14" s="104"/>
      <c r="VGS14" s="104"/>
      <c r="VGT14" s="104"/>
      <c r="VGU14" s="104"/>
      <c r="VGV14" s="51"/>
      <c r="VGW14" s="105"/>
      <c r="VGX14" s="50"/>
      <c r="VGY14" s="51"/>
      <c r="VGZ14" s="51"/>
      <c r="VHA14" s="102"/>
      <c r="VHB14" s="103"/>
      <c r="VHC14" s="104"/>
      <c r="VHD14" s="104"/>
      <c r="VHE14" s="104"/>
      <c r="VHF14" s="104"/>
      <c r="VHG14" s="51"/>
      <c r="VHH14" s="105"/>
      <c r="VHI14" s="50"/>
      <c r="VHJ14" s="51"/>
      <c r="VHK14" s="51"/>
      <c r="VHL14" s="102"/>
      <c r="VHM14" s="103"/>
      <c r="VHN14" s="104"/>
      <c r="VHO14" s="104"/>
      <c r="VHP14" s="104"/>
      <c r="VHQ14" s="104"/>
      <c r="VHR14" s="51"/>
      <c r="VHS14" s="105"/>
      <c r="VHT14" s="50"/>
      <c r="VHU14" s="51"/>
      <c r="VHV14" s="51"/>
      <c r="VHW14" s="102"/>
      <c r="VHX14" s="103"/>
      <c r="VHY14" s="104"/>
      <c r="VHZ14" s="104"/>
      <c r="VIA14" s="104"/>
      <c r="VIB14" s="104"/>
      <c r="VIC14" s="51"/>
      <c r="VID14" s="105"/>
      <c r="VIE14" s="50"/>
      <c r="VIF14" s="51"/>
      <c r="VIG14" s="51"/>
      <c r="VIH14" s="102"/>
      <c r="VII14" s="103"/>
      <c r="VIJ14" s="104"/>
      <c r="VIK14" s="104"/>
      <c r="VIL14" s="104"/>
      <c r="VIM14" s="104"/>
      <c r="VIN14" s="51"/>
      <c r="VIO14" s="105"/>
      <c r="VIP14" s="50"/>
      <c r="VIQ14" s="51"/>
      <c r="VIR14" s="51"/>
      <c r="VIS14" s="102"/>
      <c r="VIT14" s="103"/>
      <c r="VIU14" s="104"/>
      <c r="VIV14" s="104"/>
      <c r="VIW14" s="104"/>
      <c r="VIX14" s="104"/>
      <c r="VIY14" s="51"/>
      <c r="VIZ14" s="105"/>
      <c r="VJA14" s="50"/>
      <c r="VJB14" s="51"/>
      <c r="VJC14" s="51"/>
      <c r="VJD14" s="102"/>
      <c r="VJE14" s="103"/>
      <c r="VJF14" s="104"/>
      <c r="VJG14" s="104"/>
      <c r="VJH14" s="104"/>
      <c r="VJI14" s="104"/>
      <c r="VJJ14" s="51"/>
      <c r="VJK14" s="105"/>
      <c r="VJL14" s="50"/>
      <c r="VJM14" s="51"/>
      <c r="VJN14" s="51"/>
      <c r="VJO14" s="102"/>
      <c r="VJP14" s="103"/>
      <c r="VJQ14" s="104"/>
      <c r="VJR14" s="104"/>
      <c r="VJS14" s="104"/>
      <c r="VJT14" s="104"/>
      <c r="VJU14" s="51"/>
      <c r="VJV14" s="105"/>
      <c r="VJW14" s="50"/>
      <c r="VJX14" s="51"/>
      <c r="VJY14" s="51"/>
      <c r="VJZ14" s="102"/>
      <c r="VKA14" s="103"/>
      <c r="VKB14" s="104"/>
      <c r="VKC14" s="104"/>
      <c r="VKD14" s="104"/>
      <c r="VKE14" s="104"/>
      <c r="VKF14" s="51"/>
      <c r="VKG14" s="105"/>
      <c r="VKH14" s="50"/>
      <c r="VKI14" s="51"/>
      <c r="VKJ14" s="51"/>
      <c r="VKK14" s="102"/>
      <c r="VKL14" s="103"/>
      <c r="VKM14" s="104"/>
      <c r="VKN14" s="104"/>
      <c r="VKO14" s="104"/>
      <c r="VKP14" s="104"/>
      <c r="VKQ14" s="51"/>
      <c r="VKR14" s="105"/>
      <c r="VKS14" s="50"/>
      <c r="VKT14" s="51"/>
      <c r="VKU14" s="51"/>
      <c r="VKV14" s="102"/>
      <c r="VKW14" s="103"/>
      <c r="VKX14" s="104"/>
      <c r="VKY14" s="104"/>
      <c r="VKZ14" s="104"/>
      <c r="VLA14" s="104"/>
      <c r="VLB14" s="51"/>
      <c r="VLC14" s="105"/>
      <c r="VLD14" s="50"/>
      <c r="VLE14" s="51"/>
      <c r="VLF14" s="51"/>
      <c r="VLG14" s="102"/>
      <c r="VLH14" s="103"/>
      <c r="VLI14" s="104"/>
      <c r="VLJ14" s="104"/>
      <c r="VLK14" s="104"/>
      <c r="VLL14" s="104"/>
      <c r="VLM14" s="51"/>
      <c r="VLN14" s="105"/>
      <c r="VLO14" s="50"/>
      <c r="VLP14" s="51"/>
      <c r="VLQ14" s="51"/>
      <c r="VLR14" s="102"/>
      <c r="VLS14" s="103"/>
      <c r="VLT14" s="104"/>
      <c r="VLU14" s="104"/>
      <c r="VLV14" s="104"/>
      <c r="VLW14" s="104"/>
      <c r="VLX14" s="51"/>
      <c r="VLY14" s="105"/>
      <c r="VLZ14" s="50"/>
      <c r="VMA14" s="51"/>
      <c r="VMB14" s="51"/>
      <c r="VMC14" s="102"/>
      <c r="VMD14" s="103"/>
      <c r="VME14" s="104"/>
      <c r="VMF14" s="104"/>
      <c r="VMG14" s="104"/>
      <c r="VMH14" s="104"/>
      <c r="VMI14" s="51"/>
      <c r="VMJ14" s="105"/>
      <c r="VMK14" s="50"/>
      <c r="VML14" s="51"/>
      <c r="VMM14" s="51"/>
      <c r="VMN14" s="102"/>
      <c r="VMO14" s="103"/>
      <c r="VMP14" s="104"/>
      <c r="VMQ14" s="104"/>
      <c r="VMR14" s="104"/>
      <c r="VMS14" s="104"/>
      <c r="VMT14" s="51"/>
      <c r="VMU14" s="105"/>
      <c r="VMV14" s="50"/>
      <c r="VMW14" s="51"/>
      <c r="VMX14" s="51"/>
      <c r="VMY14" s="102"/>
      <c r="VMZ14" s="103"/>
      <c r="VNA14" s="104"/>
      <c r="VNB14" s="104"/>
      <c r="VNC14" s="104"/>
      <c r="VND14" s="104"/>
      <c r="VNE14" s="51"/>
      <c r="VNF14" s="105"/>
      <c r="VNG14" s="50"/>
      <c r="VNH14" s="51"/>
      <c r="VNI14" s="51"/>
      <c r="VNJ14" s="102"/>
      <c r="VNK14" s="103"/>
      <c r="VNL14" s="104"/>
      <c r="VNM14" s="104"/>
      <c r="VNN14" s="104"/>
      <c r="VNO14" s="104"/>
      <c r="VNP14" s="51"/>
      <c r="VNQ14" s="105"/>
      <c r="VNR14" s="50"/>
      <c r="VNS14" s="51"/>
      <c r="VNT14" s="51"/>
      <c r="VNU14" s="102"/>
      <c r="VNV14" s="103"/>
      <c r="VNW14" s="104"/>
      <c r="VNX14" s="104"/>
      <c r="VNY14" s="104"/>
      <c r="VNZ14" s="104"/>
      <c r="VOA14" s="51"/>
      <c r="VOB14" s="105"/>
      <c r="VOC14" s="50"/>
      <c r="VOD14" s="51"/>
      <c r="VOE14" s="51"/>
      <c r="VOF14" s="102"/>
      <c r="VOG14" s="103"/>
      <c r="VOH14" s="104"/>
      <c r="VOI14" s="104"/>
      <c r="VOJ14" s="104"/>
      <c r="VOK14" s="104"/>
      <c r="VOL14" s="51"/>
      <c r="VOM14" s="105"/>
      <c r="VON14" s="50"/>
      <c r="VOO14" s="51"/>
      <c r="VOP14" s="51"/>
      <c r="VOQ14" s="102"/>
      <c r="VOR14" s="103"/>
      <c r="VOS14" s="104"/>
      <c r="VOT14" s="104"/>
      <c r="VOU14" s="104"/>
      <c r="VOV14" s="104"/>
      <c r="VOW14" s="51"/>
      <c r="VOX14" s="105"/>
      <c r="VOY14" s="50"/>
      <c r="VOZ14" s="51"/>
      <c r="VPA14" s="51"/>
      <c r="VPB14" s="102"/>
      <c r="VPC14" s="103"/>
      <c r="VPD14" s="104"/>
      <c r="VPE14" s="104"/>
      <c r="VPF14" s="104"/>
      <c r="VPG14" s="104"/>
      <c r="VPH14" s="51"/>
      <c r="VPI14" s="105"/>
      <c r="VPJ14" s="50"/>
      <c r="VPK14" s="51"/>
      <c r="VPL14" s="51"/>
      <c r="VPM14" s="102"/>
      <c r="VPN14" s="103"/>
      <c r="VPO14" s="104"/>
      <c r="VPP14" s="104"/>
      <c r="VPQ14" s="104"/>
      <c r="VPR14" s="104"/>
      <c r="VPS14" s="51"/>
      <c r="VPT14" s="105"/>
      <c r="VPU14" s="50"/>
      <c r="VPV14" s="51"/>
      <c r="VPW14" s="51"/>
      <c r="VPX14" s="102"/>
      <c r="VPY14" s="103"/>
      <c r="VPZ14" s="104"/>
      <c r="VQA14" s="104"/>
      <c r="VQB14" s="104"/>
      <c r="VQC14" s="104"/>
      <c r="VQD14" s="51"/>
      <c r="VQE14" s="105"/>
      <c r="VQF14" s="50"/>
      <c r="VQG14" s="51"/>
      <c r="VQH14" s="51"/>
      <c r="VQI14" s="102"/>
      <c r="VQJ14" s="103"/>
      <c r="VQK14" s="104"/>
      <c r="VQL14" s="104"/>
      <c r="VQM14" s="104"/>
      <c r="VQN14" s="104"/>
      <c r="VQO14" s="51"/>
      <c r="VQP14" s="105"/>
      <c r="VQQ14" s="50"/>
      <c r="VQR14" s="51"/>
      <c r="VQS14" s="51"/>
      <c r="VQT14" s="102"/>
      <c r="VQU14" s="103"/>
      <c r="VQV14" s="104"/>
      <c r="VQW14" s="104"/>
      <c r="VQX14" s="104"/>
      <c r="VQY14" s="104"/>
      <c r="VQZ14" s="51"/>
      <c r="VRA14" s="105"/>
      <c r="VRB14" s="50"/>
      <c r="VRC14" s="51"/>
      <c r="VRD14" s="51"/>
      <c r="VRE14" s="102"/>
      <c r="VRF14" s="103"/>
      <c r="VRG14" s="104"/>
      <c r="VRH14" s="104"/>
      <c r="VRI14" s="104"/>
      <c r="VRJ14" s="104"/>
      <c r="VRK14" s="51"/>
      <c r="VRL14" s="105"/>
      <c r="VRM14" s="50"/>
      <c r="VRN14" s="51"/>
      <c r="VRO14" s="51"/>
      <c r="VRP14" s="102"/>
      <c r="VRQ14" s="103"/>
      <c r="VRR14" s="104"/>
      <c r="VRS14" s="104"/>
      <c r="VRT14" s="104"/>
      <c r="VRU14" s="104"/>
      <c r="VRV14" s="51"/>
      <c r="VRW14" s="105"/>
      <c r="VRX14" s="50"/>
      <c r="VRY14" s="51"/>
      <c r="VRZ14" s="51"/>
      <c r="VSA14" s="102"/>
      <c r="VSB14" s="103"/>
      <c r="VSC14" s="104"/>
      <c r="VSD14" s="104"/>
      <c r="VSE14" s="104"/>
      <c r="VSF14" s="104"/>
      <c r="VSG14" s="51"/>
      <c r="VSH14" s="105"/>
      <c r="VSI14" s="50"/>
      <c r="VSJ14" s="51"/>
      <c r="VSK14" s="51"/>
      <c r="VSL14" s="102"/>
      <c r="VSM14" s="103"/>
      <c r="VSN14" s="104"/>
      <c r="VSO14" s="104"/>
      <c r="VSP14" s="104"/>
      <c r="VSQ14" s="104"/>
      <c r="VSR14" s="51"/>
      <c r="VSS14" s="105"/>
      <c r="VST14" s="50"/>
      <c r="VSU14" s="51"/>
      <c r="VSV14" s="51"/>
      <c r="VSW14" s="102"/>
      <c r="VSX14" s="103"/>
      <c r="VSY14" s="104"/>
      <c r="VSZ14" s="104"/>
      <c r="VTA14" s="104"/>
      <c r="VTB14" s="104"/>
      <c r="VTC14" s="51"/>
      <c r="VTD14" s="105"/>
      <c r="VTE14" s="50"/>
      <c r="VTF14" s="51"/>
      <c r="VTG14" s="51"/>
      <c r="VTH14" s="102"/>
      <c r="VTI14" s="103"/>
      <c r="VTJ14" s="104"/>
      <c r="VTK14" s="104"/>
      <c r="VTL14" s="104"/>
      <c r="VTM14" s="104"/>
      <c r="VTN14" s="51"/>
      <c r="VTO14" s="105"/>
      <c r="VTP14" s="50"/>
      <c r="VTQ14" s="51"/>
      <c r="VTR14" s="51"/>
      <c r="VTS14" s="102"/>
      <c r="VTT14" s="103"/>
      <c r="VTU14" s="104"/>
      <c r="VTV14" s="104"/>
      <c r="VTW14" s="104"/>
      <c r="VTX14" s="104"/>
      <c r="VTY14" s="51"/>
      <c r="VTZ14" s="105"/>
      <c r="VUA14" s="50"/>
      <c r="VUB14" s="51"/>
      <c r="VUC14" s="51"/>
      <c r="VUD14" s="102"/>
      <c r="VUE14" s="103"/>
      <c r="VUF14" s="104"/>
      <c r="VUG14" s="104"/>
      <c r="VUH14" s="104"/>
      <c r="VUI14" s="104"/>
      <c r="VUJ14" s="51"/>
      <c r="VUK14" s="105"/>
      <c r="VUL14" s="50"/>
      <c r="VUM14" s="51"/>
      <c r="VUN14" s="51"/>
      <c r="VUO14" s="102"/>
      <c r="VUP14" s="103"/>
      <c r="VUQ14" s="104"/>
      <c r="VUR14" s="104"/>
      <c r="VUS14" s="104"/>
      <c r="VUT14" s="104"/>
      <c r="VUU14" s="51"/>
      <c r="VUV14" s="105"/>
      <c r="VUW14" s="50"/>
      <c r="VUX14" s="51"/>
      <c r="VUY14" s="51"/>
      <c r="VUZ14" s="102"/>
      <c r="VVA14" s="103"/>
      <c r="VVB14" s="104"/>
      <c r="VVC14" s="104"/>
      <c r="VVD14" s="104"/>
      <c r="VVE14" s="104"/>
      <c r="VVF14" s="51"/>
      <c r="VVG14" s="105"/>
      <c r="VVH14" s="50"/>
      <c r="VVI14" s="51"/>
      <c r="VVJ14" s="51"/>
      <c r="VVK14" s="102"/>
      <c r="VVL14" s="103"/>
      <c r="VVM14" s="104"/>
      <c r="VVN14" s="104"/>
      <c r="VVO14" s="104"/>
      <c r="VVP14" s="104"/>
      <c r="VVQ14" s="51"/>
      <c r="VVR14" s="105"/>
      <c r="VVS14" s="50"/>
      <c r="VVT14" s="51"/>
      <c r="VVU14" s="51"/>
      <c r="VVV14" s="102"/>
      <c r="VVW14" s="103"/>
      <c r="VVX14" s="104"/>
      <c r="VVY14" s="104"/>
      <c r="VVZ14" s="104"/>
      <c r="VWA14" s="104"/>
      <c r="VWB14" s="51"/>
      <c r="VWC14" s="105"/>
      <c r="VWD14" s="50"/>
      <c r="VWE14" s="51"/>
      <c r="VWF14" s="51"/>
      <c r="VWG14" s="102"/>
      <c r="VWH14" s="103"/>
      <c r="VWI14" s="104"/>
      <c r="VWJ14" s="104"/>
      <c r="VWK14" s="104"/>
      <c r="VWL14" s="104"/>
      <c r="VWM14" s="51"/>
      <c r="VWN14" s="105"/>
      <c r="VWO14" s="50"/>
      <c r="VWP14" s="51"/>
      <c r="VWQ14" s="51"/>
      <c r="VWR14" s="102"/>
      <c r="VWS14" s="103"/>
      <c r="VWT14" s="104"/>
      <c r="VWU14" s="104"/>
      <c r="VWV14" s="104"/>
      <c r="VWW14" s="104"/>
      <c r="VWX14" s="51"/>
      <c r="VWY14" s="105"/>
      <c r="VWZ14" s="50"/>
      <c r="VXA14" s="51"/>
      <c r="VXB14" s="51"/>
      <c r="VXC14" s="102"/>
      <c r="VXD14" s="103"/>
      <c r="VXE14" s="104"/>
      <c r="VXF14" s="104"/>
      <c r="VXG14" s="104"/>
      <c r="VXH14" s="104"/>
      <c r="VXI14" s="51"/>
      <c r="VXJ14" s="105"/>
      <c r="VXK14" s="50"/>
      <c r="VXL14" s="51"/>
      <c r="VXM14" s="51"/>
      <c r="VXN14" s="102"/>
      <c r="VXO14" s="103"/>
      <c r="VXP14" s="104"/>
      <c r="VXQ14" s="104"/>
      <c r="VXR14" s="104"/>
      <c r="VXS14" s="104"/>
      <c r="VXT14" s="51"/>
      <c r="VXU14" s="105"/>
      <c r="VXV14" s="50"/>
      <c r="VXW14" s="51"/>
      <c r="VXX14" s="51"/>
      <c r="VXY14" s="102"/>
      <c r="VXZ14" s="103"/>
      <c r="VYA14" s="104"/>
      <c r="VYB14" s="104"/>
      <c r="VYC14" s="104"/>
      <c r="VYD14" s="104"/>
      <c r="VYE14" s="51"/>
      <c r="VYF14" s="105"/>
      <c r="VYG14" s="50"/>
      <c r="VYH14" s="51"/>
      <c r="VYI14" s="51"/>
      <c r="VYJ14" s="102"/>
      <c r="VYK14" s="103"/>
      <c r="VYL14" s="104"/>
      <c r="VYM14" s="104"/>
      <c r="VYN14" s="104"/>
      <c r="VYO14" s="104"/>
      <c r="VYP14" s="51"/>
      <c r="VYQ14" s="105"/>
      <c r="VYR14" s="50"/>
      <c r="VYS14" s="51"/>
      <c r="VYT14" s="51"/>
      <c r="VYU14" s="102"/>
      <c r="VYV14" s="103"/>
      <c r="VYW14" s="104"/>
      <c r="VYX14" s="104"/>
      <c r="VYY14" s="104"/>
      <c r="VYZ14" s="104"/>
      <c r="VZA14" s="51"/>
      <c r="VZB14" s="105"/>
      <c r="VZC14" s="50"/>
      <c r="VZD14" s="51"/>
      <c r="VZE14" s="51"/>
      <c r="VZF14" s="102"/>
      <c r="VZG14" s="103"/>
      <c r="VZH14" s="104"/>
      <c r="VZI14" s="104"/>
      <c r="VZJ14" s="104"/>
      <c r="VZK14" s="104"/>
      <c r="VZL14" s="51"/>
      <c r="VZM14" s="105"/>
      <c r="VZN14" s="50"/>
      <c r="VZO14" s="51"/>
      <c r="VZP14" s="51"/>
      <c r="VZQ14" s="102"/>
      <c r="VZR14" s="103"/>
      <c r="VZS14" s="104"/>
      <c r="VZT14" s="104"/>
      <c r="VZU14" s="104"/>
      <c r="VZV14" s="104"/>
      <c r="VZW14" s="51"/>
      <c r="VZX14" s="105"/>
      <c r="VZY14" s="50"/>
      <c r="VZZ14" s="51"/>
      <c r="WAA14" s="51"/>
      <c r="WAB14" s="102"/>
      <c r="WAC14" s="103"/>
      <c r="WAD14" s="104"/>
      <c r="WAE14" s="104"/>
      <c r="WAF14" s="104"/>
      <c r="WAG14" s="104"/>
      <c r="WAH14" s="51"/>
      <c r="WAI14" s="105"/>
      <c r="WAJ14" s="50"/>
      <c r="WAK14" s="51"/>
      <c r="WAL14" s="51"/>
      <c r="WAM14" s="102"/>
      <c r="WAN14" s="103"/>
      <c r="WAO14" s="104"/>
      <c r="WAP14" s="104"/>
      <c r="WAQ14" s="104"/>
      <c r="WAR14" s="104"/>
      <c r="WAS14" s="51"/>
      <c r="WAT14" s="105"/>
      <c r="WAU14" s="50"/>
      <c r="WAV14" s="51"/>
      <c r="WAW14" s="51"/>
      <c r="WAX14" s="102"/>
      <c r="WAY14" s="103"/>
      <c r="WAZ14" s="104"/>
      <c r="WBA14" s="104"/>
      <c r="WBB14" s="104"/>
      <c r="WBC14" s="104"/>
      <c r="WBD14" s="51"/>
      <c r="WBE14" s="105"/>
      <c r="WBF14" s="50"/>
      <c r="WBG14" s="51"/>
      <c r="WBH14" s="51"/>
      <c r="WBI14" s="102"/>
      <c r="WBJ14" s="103"/>
      <c r="WBK14" s="104"/>
      <c r="WBL14" s="104"/>
      <c r="WBM14" s="104"/>
      <c r="WBN14" s="104"/>
      <c r="WBO14" s="51"/>
      <c r="WBP14" s="105"/>
      <c r="WBQ14" s="50"/>
      <c r="WBR14" s="51"/>
      <c r="WBS14" s="51"/>
      <c r="WBT14" s="102"/>
      <c r="WBU14" s="103"/>
      <c r="WBV14" s="104"/>
      <c r="WBW14" s="104"/>
      <c r="WBX14" s="104"/>
      <c r="WBY14" s="104"/>
      <c r="WBZ14" s="51"/>
      <c r="WCA14" s="105"/>
      <c r="WCB14" s="50"/>
      <c r="WCC14" s="51"/>
      <c r="WCD14" s="51"/>
      <c r="WCE14" s="102"/>
      <c r="WCF14" s="103"/>
      <c r="WCG14" s="104"/>
      <c r="WCH14" s="104"/>
      <c r="WCI14" s="104"/>
      <c r="WCJ14" s="104"/>
      <c r="WCK14" s="51"/>
      <c r="WCL14" s="105"/>
      <c r="WCM14" s="50"/>
      <c r="WCN14" s="51"/>
      <c r="WCO14" s="51"/>
      <c r="WCP14" s="102"/>
      <c r="WCQ14" s="103"/>
      <c r="WCR14" s="104"/>
      <c r="WCS14" s="104"/>
      <c r="WCT14" s="104"/>
      <c r="WCU14" s="104"/>
      <c r="WCV14" s="51"/>
      <c r="WCW14" s="105"/>
      <c r="WCX14" s="50"/>
      <c r="WCY14" s="51"/>
      <c r="WCZ14" s="51"/>
      <c r="WDA14" s="102"/>
      <c r="WDB14" s="103"/>
      <c r="WDC14" s="104"/>
      <c r="WDD14" s="104"/>
      <c r="WDE14" s="104"/>
      <c r="WDF14" s="104"/>
      <c r="WDG14" s="51"/>
      <c r="WDH14" s="105"/>
      <c r="WDI14" s="50"/>
      <c r="WDJ14" s="51"/>
      <c r="WDK14" s="51"/>
      <c r="WDL14" s="102"/>
      <c r="WDM14" s="103"/>
      <c r="WDN14" s="104"/>
      <c r="WDO14" s="104"/>
      <c r="WDP14" s="104"/>
      <c r="WDQ14" s="104"/>
      <c r="WDR14" s="51"/>
      <c r="WDS14" s="105"/>
      <c r="WDT14" s="50"/>
      <c r="WDU14" s="51"/>
      <c r="WDV14" s="51"/>
      <c r="WDW14" s="102"/>
      <c r="WDX14" s="103"/>
      <c r="WDY14" s="104"/>
      <c r="WDZ14" s="104"/>
      <c r="WEA14" s="104"/>
      <c r="WEB14" s="104"/>
      <c r="WEC14" s="51"/>
      <c r="WED14" s="105"/>
      <c r="WEE14" s="50"/>
      <c r="WEF14" s="51"/>
      <c r="WEG14" s="51"/>
      <c r="WEH14" s="102"/>
      <c r="WEI14" s="103"/>
      <c r="WEJ14" s="104"/>
      <c r="WEK14" s="104"/>
      <c r="WEL14" s="104"/>
      <c r="WEM14" s="104"/>
      <c r="WEN14" s="51"/>
      <c r="WEO14" s="105"/>
      <c r="WEP14" s="50"/>
      <c r="WEQ14" s="51"/>
      <c r="WER14" s="51"/>
      <c r="WES14" s="102"/>
      <c r="WET14" s="103"/>
      <c r="WEU14" s="104"/>
      <c r="WEV14" s="104"/>
      <c r="WEW14" s="104"/>
      <c r="WEX14" s="104"/>
      <c r="WEY14" s="51"/>
      <c r="WEZ14" s="105"/>
      <c r="WFA14" s="50"/>
      <c r="WFB14" s="51"/>
      <c r="WFC14" s="51"/>
      <c r="WFD14" s="102"/>
      <c r="WFE14" s="103"/>
      <c r="WFF14" s="104"/>
      <c r="WFG14" s="104"/>
      <c r="WFH14" s="104"/>
      <c r="WFI14" s="104"/>
      <c r="WFJ14" s="51"/>
      <c r="WFK14" s="105"/>
      <c r="WFL14" s="50"/>
      <c r="WFM14" s="51"/>
      <c r="WFN14" s="51"/>
      <c r="WFO14" s="102"/>
      <c r="WFP14" s="103"/>
      <c r="WFQ14" s="104"/>
      <c r="WFR14" s="104"/>
      <c r="WFS14" s="104"/>
      <c r="WFT14" s="104"/>
      <c r="WFU14" s="51"/>
      <c r="WFV14" s="105"/>
      <c r="WFW14" s="50"/>
      <c r="WFX14" s="51"/>
      <c r="WFY14" s="51"/>
      <c r="WFZ14" s="102"/>
      <c r="WGA14" s="103"/>
      <c r="WGB14" s="104"/>
      <c r="WGC14" s="104"/>
      <c r="WGD14" s="104"/>
      <c r="WGE14" s="104"/>
      <c r="WGF14" s="51"/>
      <c r="WGG14" s="105"/>
      <c r="WGH14" s="50"/>
      <c r="WGI14" s="51"/>
      <c r="WGJ14" s="51"/>
      <c r="WGK14" s="102"/>
      <c r="WGL14" s="103"/>
      <c r="WGM14" s="104"/>
      <c r="WGN14" s="104"/>
      <c r="WGO14" s="104"/>
      <c r="WGP14" s="104"/>
      <c r="WGQ14" s="51"/>
      <c r="WGR14" s="105"/>
      <c r="WGS14" s="50"/>
      <c r="WGT14" s="51"/>
      <c r="WGU14" s="51"/>
      <c r="WGV14" s="102"/>
      <c r="WGW14" s="103"/>
      <c r="WGX14" s="104"/>
      <c r="WGY14" s="104"/>
      <c r="WGZ14" s="104"/>
      <c r="WHA14" s="104"/>
      <c r="WHB14" s="51"/>
      <c r="WHC14" s="105"/>
      <c r="WHD14" s="50"/>
      <c r="WHE14" s="51"/>
      <c r="WHF14" s="51"/>
      <c r="WHG14" s="102"/>
      <c r="WHH14" s="103"/>
      <c r="WHI14" s="104"/>
      <c r="WHJ14" s="104"/>
      <c r="WHK14" s="104"/>
      <c r="WHL14" s="104"/>
      <c r="WHM14" s="51"/>
      <c r="WHN14" s="105"/>
      <c r="WHO14" s="50"/>
      <c r="WHP14" s="51"/>
      <c r="WHQ14" s="51"/>
      <c r="WHR14" s="102"/>
      <c r="WHS14" s="103"/>
      <c r="WHT14" s="104"/>
      <c r="WHU14" s="104"/>
      <c r="WHV14" s="104"/>
      <c r="WHW14" s="104"/>
      <c r="WHX14" s="51"/>
      <c r="WHY14" s="105"/>
      <c r="WHZ14" s="50"/>
      <c r="WIA14" s="51"/>
      <c r="WIB14" s="51"/>
      <c r="WIC14" s="102"/>
      <c r="WID14" s="103"/>
      <c r="WIE14" s="104"/>
      <c r="WIF14" s="104"/>
      <c r="WIG14" s="104"/>
      <c r="WIH14" s="104"/>
      <c r="WII14" s="51"/>
      <c r="WIJ14" s="105"/>
      <c r="WIK14" s="50"/>
      <c r="WIL14" s="51"/>
      <c r="WIM14" s="51"/>
      <c r="WIN14" s="102"/>
      <c r="WIO14" s="103"/>
      <c r="WIP14" s="104"/>
      <c r="WIQ14" s="104"/>
      <c r="WIR14" s="104"/>
      <c r="WIS14" s="104"/>
      <c r="WIT14" s="51"/>
      <c r="WIU14" s="105"/>
      <c r="WIV14" s="50"/>
      <c r="WIW14" s="51"/>
      <c r="WIX14" s="51"/>
      <c r="WIY14" s="102"/>
      <c r="WIZ14" s="103"/>
      <c r="WJA14" s="104"/>
      <c r="WJB14" s="104"/>
      <c r="WJC14" s="104"/>
      <c r="WJD14" s="104"/>
      <c r="WJE14" s="51"/>
      <c r="WJF14" s="105"/>
      <c r="WJG14" s="50"/>
      <c r="WJH14" s="51"/>
      <c r="WJI14" s="51"/>
      <c r="WJJ14" s="102"/>
      <c r="WJK14" s="103"/>
      <c r="WJL14" s="104"/>
      <c r="WJM14" s="104"/>
      <c r="WJN14" s="104"/>
      <c r="WJO14" s="104"/>
      <c r="WJP14" s="51"/>
      <c r="WJQ14" s="105"/>
      <c r="WJR14" s="50"/>
      <c r="WJS14" s="51"/>
      <c r="WJT14" s="51"/>
      <c r="WJU14" s="102"/>
      <c r="WJV14" s="103"/>
      <c r="WJW14" s="104"/>
      <c r="WJX14" s="104"/>
      <c r="WJY14" s="104"/>
      <c r="WJZ14" s="104"/>
      <c r="WKA14" s="51"/>
      <c r="WKB14" s="105"/>
      <c r="WKC14" s="50"/>
      <c r="WKD14" s="51"/>
      <c r="WKE14" s="51"/>
      <c r="WKF14" s="102"/>
      <c r="WKG14" s="103"/>
      <c r="WKH14" s="104"/>
      <c r="WKI14" s="104"/>
      <c r="WKJ14" s="104"/>
      <c r="WKK14" s="104"/>
      <c r="WKL14" s="51"/>
      <c r="WKM14" s="105"/>
      <c r="WKN14" s="50"/>
      <c r="WKO14" s="51"/>
      <c r="WKP14" s="51"/>
      <c r="WKQ14" s="102"/>
      <c r="WKR14" s="103"/>
      <c r="WKS14" s="104"/>
      <c r="WKT14" s="104"/>
      <c r="WKU14" s="104"/>
      <c r="WKV14" s="104"/>
      <c r="WKW14" s="51"/>
      <c r="WKX14" s="105"/>
      <c r="WKY14" s="50"/>
      <c r="WKZ14" s="51"/>
      <c r="WLA14" s="51"/>
      <c r="WLB14" s="102"/>
      <c r="WLC14" s="103"/>
      <c r="WLD14" s="104"/>
      <c r="WLE14" s="104"/>
      <c r="WLF14" s="104"/>
      <c r="WLG14" s="104"/>
      <c r="WLH14" s="51"/>
      <c r="WLI14" s="105"/>
      <c r="WLJ14" s="50"/>
      <c r="WLK14" s="51"/>
      <c r="WLL14" s="51"/>
      <c r="WLM14" s="102"/>
      <c r="WLN14" s="103"/>
      <c r="WLO14" s="104"/>
      <c r="WLP14" s="104"/>
      <c r="WLQ14" s="104"/>
      <c r="WLR14" s="104"/>
      <c r="WLS14" s="51"/>
      <c r="WLT14" s="105"/>
      <c r="WLU14" s="50"/>
      <c r="WLV14" s="51"/>
      <c r="WLW14" s="51"/>
      <c r="WLX14" s="102"/>
      <c r="WLY14" s="103"/>
      <c r="WLZ14" s="104"/>
      <c r="WMA14" s="104"/>
      <c r="WMB14" s="104"/>
      <c r="WMC14" s="104"/>
      <c r="WMD14" s="51"/>
      <c r="WME14" s="105"/>
      <c r="WMF14" s="50"/>
      <c r="WMG14" s="51"/>
      <c r="WMH14" s="51"/>
      <c r="WMI14" s="102"/>
      <c r="WMJ14" s="103"/>
      <c r="WMK14" s="104"/>
      <c r="WML14" s="104"/>
      <c r="WMM14" s="104"/>
      <c r="WMN14" s="104"/>
      <c r="WMO14" s="51"/>
      <c r="WMP14" s="105"/>
      <c r="WMQ14" s="50"/>
      <c r="WMR14" s="51"/>
      <c r="WMS14" s="51"/>
      <c r="WMT14" s="102"/>
      <c r="WMU14" s="103"/>
      <c r="WMV14" s="104"/>
      <c r="WMW14" s="104"/>
      <c r="WMX14" s="104"/>
      <c r="WMY14" s="104"/>
      <c r="WMZ14" s="51"/>
      <c r="WNA14" s="105"/>
      <c r="WNB14" s="50"/>
      <c r="WNC14" s="51"/>
      <c r="WND14" s="51"/>
      <c r="WNE14" s="102"/>
      <c r="WNF14" s="103"/>
      <c r="WNG14" s="104"/>
      <c r="WNH14" s="104"/>
      <c r="WNI14" s="104"/>
      <c r="WNJ14" s="104"/>
      <c r="WNK14" s="51"/>
      <c r="WNL14" s="105"/>
      <c r="WNM14" s="50"/>
      <c r="WNN14" s="51"/>
      <c r="WNO14" s="51"/>
      <c r="WNP14" s="102"/>
      <c r="WNQ14" s="103"/>
      <c r="WNR14" s="104"/>
      <c r="WNS14" s="104"/>
      <c r="WNT14" s="104"/>
      <c r="WNU14" s="104"/>
      <c r="WNV14" s="51"/>
      <c r="WNW14" s="105"/>
      <c r="WNX14" s="50"/>
      <c r="WNY14" s="51"/>
      <c r="WNZ14" s="51"/>
      <c r="WOA14" s="102"/>
      <c r="WOB14" s="103"/>
      <c r="WOC14" s="104"/>
      <c r="WOD14" s="104"/>
      <c r="WOE14" s="104"/>
      <c r="WOF14" s="104"/>
      <c r="WOG14" s="51"/>
      <c r="WOH14" s="105"/>
      <c r="WOI14" s="50"/>
      <c r="WOJ14" s="51"/>
      <c r="WOK14" s="51"/>
      <c r="WOL14" s="102"/>
      <c r="WOM14" s="103"/>
      <c r="WON14" s="104"/>
      <c r="WOO14" s="104"/>
      <c r="WOP14" s="104"/>
      <c r="WOQ14" s="104"/>
      <c r="WOR14" s="51"/>
      <c r="WOS14" s="105"/>
      <c r="WOT14" s="50"/>
      <c r="WOU14" s="51"/>
      <c r="WOV14" s="51"/>
      <c r="WOW14" s="102"/>
      <c r="WOX14" s="103"/>
      <c r="WOY14" s="104"/>
      <c r="WOZ14" s="104"/>
      <c r="WPA14" s="104"/>
      <c r="WPB14" s="104"/>
      <c r="WPC14" s="51"/>
      <c r="WPD14" s="105"/>
      <c r="WPE14" s="50"/>
      <c r="WPF14" s="51"/>
      <c r="WPG14" s="51"/>
      <c r="WPH14" s="102"/>
      <c r="WPI14" s="103"/>
      <c r="WPJ14" s="104"/>
      <c r="WPK14" s="104"/>
      <c r="WPL14" s="104"/>
      <c r="WPM14" s="104"/>
      <c r="WPN14" s="51"/>
      <c r="WPO14" s="105"/>
      <c r="WPP14" s="50"/>
      <c r="WPQ14" s="51"/>
      <c r="WPR14" s="51"/>
      <c r="WPS14" s="102"/>
      <c r="WPT14" s="103"/>
      <c r="WPU14" s="104"/>
      <c r="WPV14" s="104"/>
      <c r="WPW14" s="104"/>
      <c r="WPX14" s="104"/>
      <c r="WPY14" s="51"/>
      <c r="WPZ14" s="105"/>
      <c r="WQA14" s="50"/>
      <c r="WQB14" s="51"/>
      <c r="WQC14" s="51"/>
      <c r="WQD14" s="102"/>
      <c r="WQE14" s="103"/>
      <c r="WQF14" s="104"/>
      <c r="WQG14" s="104"/>
      <c r="WQH14" s="104"/>
      <c r="WQI14" s="104"/>
      <c r="WQJ14" s="51"/>
      <c r="WQK14" s="105"/>
      <c r="WQL14" s="50"/>
      <c r="WQM14" s="51"/>
      <c r="WQN14" s="51"/>
      <c r="WQO14" s="102"/>
      <c r="WQP14" s="103"/>
      <c r="WQQ14" s="104"/>
      <c r="WQR14" s="104"/>
      <c r="WQS14" s="104"/>
      <c r="WQT14" s="104"/>
      <c r="WQU14" s="51"/>
      <c r="WQV14" s="105"/>
      <c r="WQW14" s="50"/>
      <c r="WQX14" s="51"/>
      <c r="WQY14" s="51"/>
      <c r="WQZ14" s="102"/>
      <c r="WRA14" s="103"/>
      <c r="WRB14" s="104"/>
      <c r="WRC14" s="104"/>
      <c r="WRD14" s="104"/>
      <c r="WRE14" s="104"/>
      <c r="WRF14" s="51"/>
      <c r="WRG14" s="105"/>
      <c r="WRH14" s="50"/>
      <c r="WRI14" s="51"/>
      <c r="WRJ14" s="51"/>
      <c r="WRK14" s="102"/>
      <c r="WRL14" s="103"/>
      <c r="WRM14" s="104"/>
      <c r="WRN14" s="104"/>
      <c r="WRO14" s="104"/>
      <c r="WRP14" s="104"/>
      <c r="WRQ14" s="51"/>
      <c r="WRR14" s="105"/>
      <c r="WRS14" s="50"/>
      <c r="WRT14" s="51"/>
      <c r="WRU14" s="51"/>
      <c r="WRV14" s="102"/>
      <c r="WRW14" s="103"/>
      <c r="WRX14" s="104"/>
      <c r="WRY14" s="104"/>
      <c r="WRZ14" s="104"/>
      <c r="WSA14" s="104"/>
      <c r="WSB14" s="51"/>
      <c r="WSC14" s="105"/>
      <c r="WSD14" s="50"/>
      <c r="WSE14" s="51"/>
      <c r="WSF14" s="51"/>
      <c r="WSG14" s="102"/>
      <c r="WSH14" s="103"/>
      <c r="WSI14" s="104"/>
      <c r="WSJ14" s="104"/>
      <c r="WSK14" s="104"/>
      <c r="WSL14" s="104"/>
      <c r="WSM14" s="51"/>
      <c r="WSN14" s="105"/>
      <c r="WSO14" s="50"/>
      <c r="WSP14" s="51"/>
      <c r="WSQ14" s="51"/>
      <c r="WSR14" s="102"/>
      <c r="WSS14" s="103"/>
      <c r="WST14" s="104"/>
      <c r="WSU14" s="104"/>
      <c r="WSV14" s="104"/>
      <c r="WSW14" s="104"/>
      <c r="WSX14" s="51"/>
      <c r="WSY14" s="105"/>
      <c r="WSZ14" s="50"/>
      <c r="WTA14" s="51"/>
      <c r="WTB14" s="51"/>
      <c r="WTC14" s="102"/>
      <c r="WTD14" s="103"/>
      <c r="WTE14" s="104"/>
      <c r="WTF14" s="104"/>
      <c r="WTG14" s="104"/>
      <c r="WTH14" s="104"/>
      <c r="WTI14" s="51"/>
      <c r="WTJ14" s="105"/>
      <c r="WTK14" s="50"/>
      <c r="WTL14" s="51"/>
      <c r="WTM14" s="51"/>
      <c r="WTN14" s="102"/>
      <c r="WTO14" s="103"/>
      <c r="WTP14" s="104"/>
      <c r="WTQ14" s="104"/>
      <c r="WTR14" s="104"/>
      <c r="WTS14" s="104"/>
      <c r="WTT14" s="51"/>
      <c r="WTU14" s="105"/>
      <c r="WTV14" s="50"/>
      <c r="WTW14" s="51"/>
      <c r="WTX14" s="51"/>
      <c r="WTY14" s="102"/>
      <c r="WTZ14" s="103"/>
      <c r="WUA14" s="104"/>
      <c r="WUB14" s="104"/>
      <c r="WUC14" s="104"/>
      <c r="WUD14" s="104"/>
      <c r="WUE14" s="51"/>
      <c r="WUF14" s="105"/>
      <c r="WUG14" s="50"/>
      <c r="WUH14" s="51"/>
      <c r="WUI14" s="51"/>
      <c r="WUJ14" s="102"/>
      <c r="WUK14" s="103"/>
      <c r="WUL14" s="104"/>
      <c r="WUM14" s="104"/>
      <c r="WUN14" s="104"/>
      <c r="WUO14" s="104"/>
      <c r="WUP14" s="51"/>
      <c r="WUQ14" s="105"/>
      <c r="WUR14" s="50"/>
      <c r="WUS14" s="51"/>
      <c r="WUT14" s="51"/>
      <c r="WUU14" s="102"/>
      <c r="WUV14" s="103"/>
      <c r="WUW14" s="104"/>
      <c r="WUX14" s="104"/>
      <c r="WUY14" s="104"/>
      <c r="WUZ14" s="104"/>
      <c r="WVA14" s="51"/>
      <c r="WVB14" s="105"/>
      <c r="WVC14" s="50"/>
      <c r="WVD14" s="51"/>
      <c r="WVE14" s="51"/>
      <c r="WVF14" s="102"/>
      <c r="WVG14" s="103"/>
      <c r="WVH14" s="104"/>
      <c r="WVI14" s="104"/>
      <c r="WVJ14" s="104"/>
      <c r="WVK14" s="104"/>
      <c r="WVL14" s="51"/>
      <c r="WVM14" s="105"/>
      <c r="WVN14" s="50"/>
      <c r="WVO14" s="51"/>
      <c r="WVP14" s="51"/>
      <c r="WVQ14" s="102"/>
      <c r="WVR14" s="103"/>
      <c r="WVS14" s="104"/>
      <c r="WVT14" s="104"/>
      <c r="WVU14" s="104"/>
      <c r="WVV14" s="104"/>
      <c r="WVW14" s="51"/>
      <c r="WVX14" s="105"/>
      <c r="WVY14" s="50"/>
      <c r="WVZ14" s="51"/>
      <c r="WWA14" s="51"/>
      <c r="WWB14" s="102"/>
      <c r="WWC14" s="103"/>
      <c r="WWD14" s="104"/>
      <c r="WWE14" s="104"/>
      <c r="WWF14" s="104"/>
      <c r="WWG14" s="104"/>
      <c r="WWH14" s="51"/>
      <c r="WWI14" s="105"/>
      <c r="WWJ14" s="50"/>
      <c r="WWK14" s="51"/>
      <c r="WWL14" s="51"/>
      <c r="WWM14" s="102"/>
      <c r="WWN14" s="103"/>
      <c r="WWO14" s="104"/>
      <c r="WWP14" s="104"/>
      <c r="WWQ14" s="104"/>
      <c r="WWR14" s="104"/>
      <c r="WWS14" s="51"/>
      <c r="WWT14" s="105"/>
      <c r="WWU14" s="50"/>
      <c r="WWV14" s="51"/>
      <c r="WWW14" s="51"/>
      <c r="WWX14" s="102"/>
      <c r="WWY14" s="103"/>
      <c r="WWZ14" s="104"/>
      <c r="WXA14" s="104"/>
      <c r="WXB14" s="104"/>
      <c r="WXC14" s="104"/>
      <c r="WXD14" s="51"/>
      <c r="WXE14" s="105"/>
      <c r="WXF14" s="50"/>
      <c r="WXG14" s="51"/>
      <c r="WXH14" s="51"/>
      <c r="WXI14" s="102"/>
      <c r="WXJ14" s="103"/>
      <c r="WXK14" s="104"/>
      <c r="WXL14" s="104"/>
      <c r="WXM14" s="104"/>
      <c r="WXN14" s="104"/>
      <c r="WXO14" s="51"/>
      <c r="WXP14" s="105"/>
      <c r="WXQ14" s="50"/>
      <c r="WXR14" s="51"/>
      <c r="WXS14" s="51"/>
      <c r="WXT14" s="102"/>
      <c r="WXU14" s="103"/>
      <c r="WXV14" s="104"/>
      <c r="WXW14" s="104"/>
      <c r="WXX14" s="104"/>
      <c r="WXY14" s="104"/>
      <c r="WXZ14" s="51"/>
      <c r="WYA14" s="105"/>
      <c r="WYB14" s="50"/>
      <c r="WYC14" s="51"/>
      <c r="WYD14" s="51"/>
      <c r="WYE14" s="102"/>
      <c r="WYF14" s="103"/>
      <c r="WYG14" s="104"/>
      <c r="WYH14" s="104"/>
      <c r="WYI14" s="104"/>
      <c r="WYJ14" s="104"/>
      <c r="WYK14" s="51"/>
      <c r="WYL14" s="105"/>
      <c r="WYM14" s="50"/>
      <c r="WYN14" s="51"/>
      <c r="WYO14" s="51"/>
      <c r="WYP14" s="102"/>
      <c r="WYQ14" s="103"/>
      <c r="WYR14" s="104"/>
      <c r="WYS14" s="104"/>
      <c r="WYT14" s="104"/>
      <c r="WYU14" s="104"/>
      <c r="WYV14" s="51"/>
      <c r="WYW14" s="105"/>
      <c r="WYX14" s="50"/>
      <c r="WYY14" s="51"/>
      <c r="WYZ14" s="51"/>
      <c r="WZA14" s="102"/>
      <c r="WZB14" s="103"/>
      <c r="WZC14" s="104"/>
      <c r="WZD14" s="104"/>
      <c r="WZE14" s="104"/>
      <c r="WZF14" s="104"/>
      <c r="WZG14" s="51"/>
      <c r="WZH14" s="105"/>
      <c r="WZI14" s="50"/>
      <c r="WZJ14" s="51"/>
      <c r="WZK14" s="51"/>
      <c r="WZL14" s="102"/>
      <c r="WZM14" s="103"/>
      <c r="WZN14" s="104"/>
      <c r="WZO14" s="104"/>
      <c r="WZP14" s="104"/>
      <c r="WZQ14" s="104"/>
      <c r="WZR14" s="51"/>
      <c r="WZS14" s="105"/>
      <c r="WZT14" s="50"/>
      <c r="WZU14" s="51"/>
      <c r="WZV14" s="51"/>
      <c r="WZW14" s="102"/>
      <c r="WZX14" s="103"/>
      <c r="WZY14" s="104"/>
      <c r="WZZ14" s="104"/>
      <c r="XAA14" s="104"/>
      <c r="XAB14" s="104"/>
      <c r="XAC14" s="51"/>
      <c r="XAD14" s="105"/>
      <c r="XAE14" s="50"/>
      <c r="XAF14" s="51"/>
      <c r="XAG14" s="51"/>
      <c r="XAH14" s="102"/>
      <c r="XAI14" s="103"/>
      <c r="XAJ14" s="104"/>
      <c r="XAK14" s="104"/>
      <c r="XAL14" s="104"/>
      <c r="XAM14" s="104"/>
      <c r="XAN14" s="51"/>
      <c r="XAO14" s="105"/>
      <c r="XAP14" s="50"/>
      <c r="XAQ14" s="51"/>
      <c r="XAR14" s="51"/>
      <c r="XAS14" s="102"/>
      <c r="XAT14" s="103"/>
      <c r="XAU14" s="104"/>
      <c r="XAV14" s="104"/>
      <c r="XAW14" s="104"/>
      <c r="XAX14" s="104"/>
      <c r="XAY14" s="51"/>
      <c r="XAZ14" s="105"/>
      <c r="XBA14" s="50"/>
      <c r="XBB14" s="51"/>
      <c r="XBC14" s="51"/>
      <c r="XBD14" s="102"/>
      <c r="XBE14" s="103"/>
      <c r="XBF14" s="104"/>
      <c r="XBG14" s="104"/>
      <c r="XBH14" s="104"/>
      <c r="XBI14" s="104"/>
      <c r="XBJ14" s="51"/>
      <c r="XBK14" s="105"/>
      <c r="XBL14" s="50"/>
      <c r="XBM14" s="51"/>
      <c r="XBN14" s="51"/>
      <c r="XBO14" s="102"/>
      <c r="XBP14" s="103"/>
      <c r="XBQ14" s="104"/>
      <c r="XBR14" s="104"/>
      <c r="XBS14" s="104"/>
      <c r="XBT14" s="104"/>
      <c r="XBU14" s="51"/>
      <c r="XBV14" s="105"/>
      <c r="XBW14" s="50"/>
      <c r="XBX14" s="51"/>
      <c r="XBY14" s="51"/>
      <c r="XBZ14" s="102"/>
      <c r="XCA14" s="103"/>
      <c r="XCB14" s="104"/>
      <c r="XCC14" s="104"/>
      <c r="XCD14" s="104"/>
      <c r="XCE14" s="104"/>
      <c r="XCF14" s="51"/>
      <c r="XCG14" s="105"/>
      <c r="XCH14" s="50"/>
      <c r="XCI14" s="51"/>
      <c r="XCJ14" s="51"/>
      <c r="XCK14" s="102"/>
      <c r="XCL14" s="103"/>
      <c r="XCM14" s="104"/>
      <c r="XCN14" s="104"/>
      <c r="XCO14" s="104"/>
      <c r="XCP14" s="104"/>
      <c r="XCQ14" s="51"/>
      <c r="XCR14" s="105"/>
      <c r="XCS14" s="50"/>
      <c r="XCT14" s="51"/>
      <c r="XCU14" s="51"/>
      <c r="XCV14" s="102"/>
      <c r="XCW14" s="103"/>
      <c r="XCX14" s="104"/>
      <c r="XCY14" s="104"/>
      <c r="XCZ14" s="104"/>
      <c r="XDA14" s="104"/>
      <c r="XDB14" s="51"/>
      <c r="XDC14" s="105"/>
      <c r="XDD14" s="50"/>
      <c r="XDE14" s="51"/>
      <c r="XDF14" s="51"/>
      <c r="XDG14" s="102"/>
      <c r="XDH14" s="103"/>
      <c r="XDI14" s="104"/>
      <c r="XDJ14" s="104"/>
      <c r="XDK14" s="104"/>
      <c r="XDL14" s="104"/>
      <c r="XDM14" s="51"/>
      <c r="XDN14" s="105"/>
      <c r="XDO14" s="50"/>
      <c r="XDP14" s="51"/>
      <c r="XDQ14" s="51"/>
      <c r="XDR14" s="102"/>
      <c r="XDS14" s="103"/>
      <c r="XDT14" s="104"/>
      <c r="XDU14" s="104"/>
      <c r="XDV14" s="104"/>
      <c r="XDW14" s="104"/>
      <c r="XDX14" s="51"/>
      <c r="XDY14" s="105"/>
      <c r="XDZ14" s="50"/>
      <c r="XEA14" s="51"/>
      <c r="XEB14" s="51"/>
      <c r="XEC14" s="102"/>
      <c r="XED14" s="103"/>
    </row>
    <row r="15" spans="1:16358" s="100" customFormat="1" ht="96.75" customHeight="1" thickBot="1" x14ac:dyDescent="1.1499999999999999">
      <c r="A15" s="474" t="s">
        <v>929</v>
      </c>
      <c r="B15" s="314" t="s">
        <v>1032</v>
      </c>
      <c r="C15" s="315" t="s">
        <v>935</v>
      </c>
      <c r="D15" s="316" t="s">
        <v>850</v>
      </c>
      <c r="E15" s="317" t="s">
        <v>188</v>
      </c>
      <c r="F15" s="318">
        <v>27.1</v>
      </c>
      <c r="G15" s="319">
        <v>20</v>
      </c>
      <c r="H15" s="283" t="s">
        <v>930</v>
      </c>
      <c r="I15" s="320">
        <v>177</v>
      </c>
      <c r="J15" s="321" t="s">
        <v>149</v>
      </c>
      <c r="K15" s="322" t="s">
        <v>259</v>
      </c>
    </row>
    <row r="16" spans="1:16358" s="100" customFormat="1" ht="100.5" customHeight="1" thickBot="1" x14ac:dyDescent="1.1499999999999999">
      <c r="A16" s="474" t="s">
        <v>919</v>
      </c>
      <c r="B16" s="314"/>
      <c r="C16" s="315"/>
      <c r="D16" s="316"/>
      <c r="E16" s="317" t="s">
        <v>804</v>
      </c>
      <c r="F16" s="318">
        <v>27.1</v>
      </c>
      <c r="G16" s="319"/>
      <c r="H16" s="283" t="s">
        <v>672</v>
      </c>
      <c r="I16" s="320" t="s">
        <v>920</v>
      </c>
      <c r="J16" s="321" t="s">
        <v>408</v>
      </c>
      <c r="K16" s="322"/>
    </row>
    <row r="17" spans="1:16358" s="100" customFormat="1" ht="96.75" customHeight="1" thickBot="1" x14ac:dyDescent="1.1499999999999999">
      <c r="A17" s="474" t="s">
        <v>827</v>
      </c>
      <c r="B17" s="314" t="s">
        <v>1175</v>
      </c>
      <c r="C17" s="315" t="s">
        <v>1176</v>
      </c>
      <c r="D17" s="316" t="s">
        <v>1177</v>
      </c>
      <c r="E17" s="317" t="s">
        <v>790</v>
      </c>
      <c r="F17" s="318">
        <v>28.1</v>
      </c>
      <c r="G17" s="319">
        <v>5</v>
      </c>
      <c r="H17" s="283" t="s">
        <v>1178</v>
      </c>
      <c r="I17" s="320">
        <v>233</v>
      </c>
      <c r="J17" s="321" t="s">
        <v>149</v>
      </c>
      <c r="K17" s="322" t="s">
        <v>555</v>
      </c>
    </row>
    <row r="18" spans="1:16358" s="100" customFormat="1" ht="96.75" customHeight="1" thickBot="1" x14ac:dyDescent="1.1499999999999999">
      <c r="A18" s="474" t="s">
        <v>831</v>
      </c>
      <c r="B18" s="314" t="s">
        <v>982</v>
      </c>
      <c r="C18" s="315" t="s">
        <v>832</v>
      </c>
      <c r="D18" s="316" t="s">
        <v>958</v>
      </c>
      <c r="E18" s="317" t="s">
        <v>7</v>
      </c>
      <c r="F18" s="318">
        <v>28.1</v>
      </c>
      <c r="G18" s="319">
        <v>6</v>
      </c>
      <c r="H18" s="283" t="s">
        <v>957</v>
      </c>
      <c r="I18" s="320">
        <v>305</v>
      </c>
      <c r="J18" s="321" t="s">
        <v>149</v>
      </c>
      <c r="K18" s="322" t="s">
        <v>711</v>
      </c>
    </row>
    <row r="19" spans="1:16358" s="100" customFormat="1" ht="96.75" customHeight="1" thickBot="1" x14ac:dyDescent="1.1499999999999999">
      <c r="A19" s="474" t="s">
        <v>787</v>
      </c>
      <c r="B19" s="314" t="s">
        <v>1031</v>
      </c>
      <c r="C19" s="315" t="s">
        <v>788</v>
      </c>
      <c r="D19" s="316" t="s">
        <v>1039</v>
      </c>
      <c r="E19" s="317" t="s">
        <v>7</v>
      </c>
      <c r="F19" s="318">
        <v>28.1</v>
      </c>
      <c r="G19" s="319">
        <v>10</v>
      </c>
      <c r="H19" s="283" t="s">
        <v>1041</v>
      </c>
      <c r="I19" s="320">
        <v>277</v>
      </c>
      <c r="J19" s="321" t="s">
        <v>149</v>
      </c>
      <c r="K19" s="322" t="s">
        <v>394</v>
      </c>
    </row>
    <row r="20" spans="1:16358" s="100" customFormat="1" ht="105" customHeight="1" thickBot="1" x14ac:dyDescent="1.1499999999999999">
      <c r="A20" s="474" t="s">
        <v>855</v>
      </c>
      <c r="B20" s="314" t="s">
        <v>1031</v>
      </c>
      <c r="C20" s="315" t="s">
        <v>856</v>
      </c>
      <c r="D20" s="316" t="s">
        <v>785</v>
      </c>
      <c r="E20" s="317" t="s">
        <v>188</v>
      </c>
      <c r="F20" s="318">
        <v>28.1</v>
      </c>
      <c r="G20" s="319">
        <v>23</v>
      </c>
      <c r="H20" s="283" t="s">
        <v>858</v>
      </c>
      <c r="I20" s="320">
        <v>117</v>
      </c>
      <c r="J20" s="321" t="s">
        <v>149</v>
      </c>
      <c r="K20" s="322" t="s">
        <v>857</v>
      </c>
    </row>
    <row r="21" spans="1:16358" s="100" customFormat="1" ht="80.25" thickBot="1" x14ac:dyDescent="1.1499999999999999">
      <c r="A21" s="474" t="s">
        <v>873</v>
      </c>
      <c r="B21" s="314"/>
      <c r="C21" s="315"/>
      <c r="D21" s="316"/>
      <c r="E21" s="317" t="s">
        <v>161</v>
      </c>
      <c r="F21" s="318">
        <v>30.1</v>
      </c>
      <c r="G21" s="319">
        <v>5</v>
      </c>
      <c r="H21" s="283" t="s">
        <v>672</v>
      </c>
      <c r="I21" s="320" t="s">
        <v>691</v>
      </c>
      <c r="J21" s="321" t="s">
        <v>408</v>
      </c>
      <c r="K21" s="322"/>
      <c r="L21" s="103"/>
      <c r="M21" s="104"/>
      <c r="N21" s="104"/>
      <c r="O21" s="104"/>
      <c r="P21" s="104"/>
      <c r="Q21" s="51"/>
      <c r="R21" s="105"/>
      <c r="S21" s="50"/>
      <c r="T21" s="51"/>
      <c r="U21" s="51"/>
      <c r="V21" s="102"/>
      <c r="W21" s="103"/>
      <c r="X21" s="104"/>
      <c r="Y21" s="104"/>
      <c r="Z21" s="104"/>
      <c r="AA21" s="104"/>
      <c r="AB21" s="51"/>
      <c r="AC21" s="105"/>
      <c r="AD21" s="50"/>
      <c r="AE21" s="51"/>
      <c r="AF21" s="51"/>
      <c r="AG21" s="102"/>
      <c r="AH21" s="103"/>
      <c r="AI21" s="104"/>
      <c r="AJ21" s="104"/>
      <c r="AK21" s="104"/>
      <c r="AL21" s="104"/>
      <c r="AM21" s="51"/>
      <c r="AN21" s="105"/>
      <c r="AO21" s="50"/>
      <c r="AP21" s="51"/>
      <c r="AQ21" s="51"/>
      <c r="AR21" s="102"/>
      <c r="AS21" s="103"/>
      <c r="AT21" s="104"/>
      <c r="AU21" s="104"/>
      <c r="AV21" s="104"/>
      <c r="AW21" s="104"/>
      <c r="AX21" s="51"/>
      <c r="AY21" s="105"/>
      <c r="AZ21" s="50"/>
      <c r="BA21" s="51"/>
      <c r="BB21" s="51"/>
      <c r="BC21" s="102"/>
      <c r="BD21" s="103"/>
      <c r="BE21" s="104"/>
      <c r="BF21" s="104"/>
      <c r="BG21" s="104"/>
      <c r="BH21" s="104"/>
      <c r="BI21" s="51"/>
      <c r="BJ21" s="105"/>
      <c r="BK21" s="50"/>
      <c r="BL21" s="51"/>
      <c r="BM21" s="51"/>
      <c r="BN21" s="102"/>
      <c r="BO21" s="103"/>
      <c r="BP21" s="104"/>
      <c r="BQ21" s="104"/>
      <c r="BR21" s="104"/>
      <c r="BS21" s="104"/>
      <c r="BT21" s="51"/>
      <c r="BU21" s="105"/>
      <c r="BV21" s="50"/>
      <c r="BW21" s="51"/>
      <c r="BX21" s="51"/>
      <c r="BY21" s="102"/>
      <c r="BZ21" s="103"/>
      <c r="CA21" s="104"/>
      <c r="CB21" s="104"/>
      <c r="CC21" s="104"/>
      <c r="CD21" s="104"/>
      <c r="CE21" s="51"/>
      <c r="CF21" s="105"/>
      <c r="CG21" s="50"/>
      <c r="CH21" s="51"/>
      <c r="CI21" s="51"/>
      <c r="CJ21" s="102"/>
      <c r="CK21" s="103"/>
      <c r="CL21" s="104"/>
      <c r="CM21" s="104"/>
      <c r="CN21" s="104"/>
      <c r="CO21" s="104"/>
      <c r="CP21" s="51"/>
      <c r="CQ21" s="105"/>
      <c r="CR21" s="50"/>
      <c r="CS21" s="51"/>
      <c r="CT21" s="51"/>
      <c r="CU21" s="102"/>
      <c r="CV21" s="103"/>
      <c r="CW21" s="104"/>
      <c r="CX21" s="104"/>
      <c r="CY21" s="104"/>
      <c r="CZ21" s="104"/>
      <c r="DA21" s="51"/>
      <c r="DB21" s="105"/>
      <c r="DC21" s="50"/>
      <c r="DD21" s="51"/>
      <c r="DE21" s="51"/>
      <c r="DF21" s="102"/>
      <c r="DG21" s="103"/>
      <c r="DH21" s="104"/>
      <c r="DI21" s="104"/>
      <c r="DJ21" s="104"/>
      <c r="DK21" s="104"/>
      <c r="DL21" s="51"/>
      <c r="DM21" s="105"/>
      <c r="DN21" s="50"/>
      <c r="DO21" s="51"/>
      <c r="DP21" s="51"/>
      <c r="DQ21" s="102"/>
      <c r="DR21" s="103"/>
      <c r="DS21" s="104"/>
      <c r="DT21" s="104"/>
      <c r="DU21" s="104"/>
      <c r="DV21" s="104"/>
      <c r="DW21" s="51"/>
      <c r="DX21" s="105"/>
      <c r="DY21" s="50"/>
      <c r="DZ21" s="51"/>
      <c r="EA21" s="51"/>
      <c r="EB21" s="102"/>
      <c r="EC21" s="103"/>
      <c r="ED21" s="104"/>
      <c r="EE21" s="104"/>
      <c r="EF21" s="104"/>
      <c r="EG21" s="104"/>
      <c r="EH21" s="51"/>
      <c r="EI21" s="105"/>
      <c r="EJ21" s="50"/>
      <c r="EK21" s="51"/>
      <c r="EL21" s="51"/>
      <c r="EM21" s="102"/>
      <c r="EN21" s="103"/>
      <c r="EO21" s="104"/>
      <c r="EP21" s="104"/>
      <c r="EQ21" s="104"/>
      <c r="ER21" s="104"/>
      <c r="ES21" s="51"/>
      <c r="ET21" s="105"/>
      <c r="EU21" s="50"/>
      <c r="EV21" s="51"/>
      <c r="EW21" s="51"/>
      <c r="EX21" s="102"/>
      <c r="EY21" s="103"/>
      <c r="EZ21" s="104"/>
      <c r="FA21" s="104"/>
      <c r="FB21" s="104"/>
      <c r="FC21" s="104"/>
      <c r="FD21" s="51"/>
      <c r="FE21" s="105"/>
      <c r="FF21" s="50"/>
      <c r="FG21" s="51"/>
      <c r="FH21" s="51"/>
      <c r="FI21" s="102"/>
      <c r="FJ21" s="103"/>
      <c r="FK21" s="104"/>
      <c r="FL21" s="104"/>
      <c r="FM21" s="104"/>
      <c r="FN21" s="104"/>
      <c r="FO21" s="51"/>
      <c r="FP21" s="105"/>
      <c r="FQ21" s="50"/>
      <c r="FR21" s="51"/>
      <c r="FS21" s="51"/>
      <c r="FT21" s="102"/>
      <c r="FU21" s="103"/>
      <c r="FV21" s="104"/>
      <c r="FW21" s="104"/>
      <c r="FX21" s="104"/>
      <c r="FY21" s="104"/>
      <c r="FZ21" s="51"/>
      <c r="GA21" s="105"/>
      <c r="GB21" s="50"/>
      <c r="GC21" s="51"/>
      <c r="GD21" s="51"/>
      <c r="GE21" s="102"/>
      <c r="GF21" s="103"/>
      <c r="GG21" s="104"/>
      <c r="GH21" s="104"/>
      <c r="GI21" s="104"/>
      <c r="GJ21" s="104"/>
      <c r="GK21" s="51"/>
      <c r="GL21" s="105"/>
      <c r="GM21" s="50"/>
      <c r="GN21" s="51"/>
      <c r="GO21" s="51"/>
      <c r="GP21" s="102"/>
      <c r="GQ21" s="103"/>
      <c r="GR21" s="104"/>
      <c r="GS21" s="104"/>
      <c r="GT21" s="104"/>
      <c r="GU21" s="104"/>
      <c r="GV21" s="51"/>
      <c r="GW21" s="105"/>
      <c r="GX21" s="50"/>
      <c r="GY21" s="51"/>
      <c r="GZ21" s="51"/>
      <c r="HA21" s="102"/>
      <c r="HB21" s="103"/>
      <c r="HC21" s="104"/>
      <c r="HD21" s="104"/>
      <c r="HE21" s="104"/>
      <c r="HF21" s="104"/>
      <c r="HG21" s="51"/>
      <c r="HH21" s="105"/>
      <c r="HI21" s="50"/>
      <c r="HJ21" s="51"/>
      <c r="HK21" s="51"/>
      <c r="HL21" s="102"/>
      <c r="HM21" s="103"/>
      <c r="HN21" s="104"/>
      <c r="HO21" s="104"/>
      <c r="HP21" s="104"/>
      <c r="HQ21" s="104"/>
      <c r="HR21" s="51"/>
      <c r="HS21" s="105"/>
      <c r="HT21" s="50"/>
      <c r="HU21" s="51"/>
      <c r="HV21" s="51"/>
      <c r="HW21" s="102"/>
      <c r="HX21" s="103"/>
      <c r="HY21" s="104"/>
      <c r="HZ21" s="104"/>
      <c r="IA21" s="104"/>
      <c r="IB21" s="104"/>
      <c r="IC21" s="51"/>
      <c r="ID21" s="105"/>
      <c r="IE21" s="50"/>
      <c r="IF21" s="51"/>
      <c r="IG21" s="51"/>
      <c r="IH21" s="102"/>
      <c r="II21" s="103"/>
      <c r="IJ21" s="104"/>
      <c r="IK21" s="104"/>
      <c r="IL21" s="104"/>
      <c r="IM21" s="104"/>
      <c r="IN21" s="51"/>
      <c r="IO21" s="105"/>
      <c r="IP21" s="50"/>
      <c r="IQ21" s="51"/>
      <c r="IR21" s="51"/>
      <c r="IS21" s="102"/>
      <c r="IT21" s="103"/>
      <c r="IU21" s="104"/>
      <c r="IV21" s="104"/>
      <c r="IW21" s="104"/>
      <c r="IX21" s="104"/>
      <c r="IY21" s="51"/>
      <c r="IZ21" s="105"/>
      <c r="JA21" s="50"/>
      <c r="JB21" s="51"/>
      <c r="JC21" s="51"/>
      <c r="JD21" s="102"/>
      <c r="JE21" s="103"/>
      <c r="JF21" s="104"/>
      <c r="JG21" s="104"/>
      <c r="JH21" s="104"/>
      <c r="JI21" s="104"/>
      <c r="JJ21" s="51"/>
      <c r="JK21" s="105"/>
      <c r="JL21" s="50"/>
      <c r="JM21" s="51"/>
      <c r="JN21" s="51"/>
      <c r="JO21" s="102"/>
      <c r="JP21" s="103"/>
      <c r="JQ21" s="104"/>
      <c r="JR21" s="104"/>
      <c r="JS21" s="104"/>
      <c r="JT21" s="104"/>
      <c r="JU21" s="51"/>
      <c r="JV21" s="105"/>
      <c r="JW21" s="50"/>
      <c r="JX21" s="51"/>
      <c r="JY21" s="51"/>
      <c r="JZ21" s="102"/>
      <c r="KA21" s="103"/>
      <c r="KB21" s="104"/>
      <c r="KC21" s="104"/>
      <c r="KD21" s="104"/>
      <c r="KE21" s="104"/>
      <c r="KF21" s="51"/>
      <c r="KG21" s="105"/>
      <c r="KH21" s="50"/>
      <c r="KI21" s="51"/>
      <c r="KJ21" s="51"/>
      <c r="KK21" s="102"/>
      <c r="KL21" s="103"/>
      <c r="KM21" s="104"/>
      <c r="KN21" s="104"/>
      <c r="KO21" s="104"/>
      <c r="KP21" s="104"/>
      <c r="KQ21" s="51"/>
      <c r="KR21" s="105"/>
      <c r="KS21" s="50"/>
      <c r="KT21" s="51"/>
      <c r="KU21" s="51"/>
      <c r="KV21" s="102"/>
      <c r="KW21" s="103"/>
      <c r="KX21" s="104"/>
      <c r="KY21" s="104"/>
      <c r="KZ21" s="104"/>
      <c r="LA21" s="104"/>
      <c r="LB21" s="51"/>
      <c r="LC21" s="105"/>
      <c r="LD21" s="50"/>
      <c r="LE21" s="51"/>
      <c r="LF21" s="51"/>
      <c r="LG21" s="102"/>
      <c r="LH21" s="103"/>
      <c r="LI21" s="104"/>
      <c r="LJ21" s="104"/>
      <c r="LK21" s="104"/>
      <c r="LL21" s="104"/>
      <c r="LM21" s="51"/>
      <c r="LN21" s="105"/>
      <c r="LO21" s="50"/>
      <c r="LP21" s="51"/>
      <c r="LQ21" s="51"/>
      <c r="LR21" s="102"/>
      <c r="LS21" s="103"/>
      <c r="LT21" s="104"/>
      <c r="LU21" s="104"/>
      <c r="LV21" s="104"/>
      <c r="LW21" s="104"/>
      <c r="LX21" s="51"/>
      <c r="LY21" s="105"/>
      <c r="LZ21" s="50"/>
      <c r="MA21" s="51"/>
      <c r="MB21" s="51"/>
      <c r="MC21" s="102"/>
      <c r="MD21" s="103"/>
      <c r="ME21" s="104"/>
      <c r="MF21" s="104"/>
      <c r="MG21" s="104"/>
      <c r="MH21" s="104"/>
      <c r="MI21" s="51"/>
      <c r="MJ21" s="105"/>
      <c r="MK21" s="50"/>
      <c r="ML21" s="51"/>
      <c r="MM21" s="51"/>
      <c r="MN21" s="102"/>
      <c r="MO21" s="103"/>
      <c r="MP21" s="104"/>
      <c r="MQ21" s="104"/>
      <c r="MR21" s="104"/>
      <c r="MS21" s="104"/>
      <c r="MT21" s="51"/>
      <c r="MU21" s="105"/>
      <c r="MV21" s="50"/>
      <c r="MW21" s="51"/>
      <c r="MX21" s="51"/>
      <c r="MY21" s="102"/>
      <c r="MZ21" s="103"/>
      <c r="NA21" s="104"/>
      <c r="NB21" s="104"/>
      <c r="NC21" s="104"/>
      <c r="ND21" s="104"/>
      <c r="NE21" s="51"/>
      <c r="NF21" s="105"/>
      <c r="NG21" s="50"/>
      <c r="NH21" s="51"/>
      <c r="NI21" s="51"/>
      <c r="NJ21" s="102"/>
      <c r="NK21" s="103"/>
      <c r="NL21" s="104"/>
      <c r="NM21" s="104"/>
      <c r="NN21" s="104"/>
      <c r="NO21" s="104"/>
      <c r="NP21" s="51"/>
      <c r="NQ21" s="105"/>
      <c r="NR21" s="50"/>
      <c r="NS21" s="51"/>
      <c r="NT21" s="51"/>
      <c r="NU21" s="102"/>
      <c r="NV21" s="103"/>
      <c r="NW21" s="104"/>
      <c r="NX21" s="104"/>
      <c r="NY21" s="104"/>
      <c r="NZ21" s="104"/>
      <c r="OA21" s="51"/>
      <c r="OB21" s="105"/>
      <c r="OC21" s="50"/>
      <c r="OD21" s="51"/>
      <c r="OE21" s="51"/>
      <c r="OF21" s="102"/>
      <c r="OG21" s="103"/>
      <c r="OH21" s="104"/>
      <c r="OI21" s="104"/>
      <c r="OJ21" s="104"/>
      <c r="OK21" s="104"/>
      <c r="OL21" s="51"/>
      <c r="OM21" s="105"/>
      <c r="ON21" s="50"/>
      <c r="OO21" s="51"/>
      <c r="OP21" s="51"/>
      <c r="OQ21" s="102"/>
      <c r="OR21" s="103"/>
      <c r="OS21" s="104"/>
      <c r="OT21" s="104"/>
      <c r="OU21" s="104"/>
      <c r="OV21" s="104"/>
      <c r="OW21" s="51"/>
      <c r="OX21" s="105"/>
      <c r="OY21" s="50"/>
      <c r="OZ21" s="51"/>
      <c r="PA21" s="51"/>
      <c r="PB21" s="102"/>
      <c r="PC21" s="103"/>
      <c r="PD21" s="104"/>
      <c r="PE21" s="104"/>
      <c r="PF21" s="104"/>
      <c r="PG21" s="104"/>
      <c r="PH21" s="51"/>
      <c r="PI21" s="105"/>
      <c r="PJ21" s="50"/>
      <c r="PK21" s="51"/>
      <c r="PL21" s="51"/>
      <c r="PM21" s="102"/>
      <c r="PN21" s="103"/>
      <c r="PO21" s="104"/>
      <c r="PP21" s="104"/>
      <c r="PQ21" s="104"/>
      <c r="PR21" s="104"/>
      <c r="PS21" s="51"/>
      <c r="PT21" s="105"/>
      <c r="PU21" s="50"/>
      <c r="PV21" s="51"/>
      <c r="PW21" s="51"/>
      <c r="PX21" s="102"/>
      <c r="PY21" s="103"/>
      <c r="PZ21" s="104"/>
      <c r="QA21" s="104"/>
      <c r="QB21" s="104"/>
      <c r="QC21" s="104"/>
      <c r="QD21" s="51"/>
      <c r="QE21" s="105"/>
      <c r="QF21" s="50"/>
      <c r="QG21" s="51"/>
      <c r="QH21" s="51"/>
      <c r="QI21" s="102"/>
      <c r="QJ21" s="103"/>
      <c r="QK21" s="104"/>
      <c r="QL21" s="104"/>
      <c r="QM21" s="104"/>
      <c r="QN21" s="104"/>
      <c r="QO21" s="51"/>
      <c r="QP21" s="105"/>
      <c r="QQ21" s="50"/>
      <c r="QR21" s="51"/>
      <c r="QS21" s="51"/>
      <c r="QT21" s="102"/>
      <c r="QU21" s="103"/>
      <c r="QV21" s="104"/>
      <c r="QW21" s="104"/>
      <c r="QX21" s="104"/>
      <c r="QY21" s="104"/>
      <c r="QZ21" s="51"/>
      <c r="RA21" s="105"/>
      <c r="RB21" s="50"/>
      <c r="RC21" s="51"/>
      <c r="RD21" s="51"/>
      <c r="RE21" s="102"/>
      <c r="RF21" s="103"/>
      <c r="RG21" s="104"/>
      <c r="RH21" s="104"/>
      <c r="RI21" s="104"/>
      <c r="RJ21" s="104"/>
      <c r="RK21" s="51"/>
      <c r="RL21" s="105"/>
      <c r="RM21" s="50"/>
      <c r="RN21" s="51"/>
      <c r="RO21" s="51"/>
      <c r="RP21" s="102"/>
      <c r="RQ21" s="103"/>
      <c r="RR21" s="104"/>
      <c r="RS21" s="104"/>
      <c r="RT21" s="104"/>
      <c r="RU21" s="104"/>
      <c r="RV21" s="51"/>
      <c r="RW21" s="105"/>
      <c r="RX21" s="50"/>
      <c r="RY21" s="51"/>
      <c r="RZ21" s="51"/>
      <c r="SA21" s="102"/>
      <c r="SB21" s="103"/>
      <c r="SC21" s="104"/>
      <c r="SD21" s="104"/>
      <c r="SE21" s="104"/>
      <c r="SF21" s="104"/>
      <c r="SG21" s="51"/>
      <c r="SH21" s="105"/>
      <c r="SI21" s="50"/>
      <c r="SJ21" s="51"/>
      <c r="SK21" s="51"/>
      <c r="SL21" s="102"/>
      <c r="SM21" s="103"/>
      <c r="SN21" s="104"/>
      <c r="SO21" s="104"/>
      <c r="SP21" s="104"/>
      <c r="SQ21" s="104"/>
      <c r="SR21" s="51"/>
      <c r="SS21" s="105"/>
      <c r="ST21" s="50"/>
      <c r="SU21" s="51"/>
      <c r="SV21" s="51"/>
      <c r="SW21" s="102"/>
      <c r="SX21" s="103"/>
      <c r="SY21" s="104"/>
      <c r="SZ21" s="104"/>
      <c r="TA21" s="104"/>
      <c r="TB21" s="104"/>
      <c r="TC21" s="51"/>
      <c r="TD21" s="105"/>
      <c r="TE21" s="50"/>
      <c r="TF21" s="51"/>
      <c r="TG21" s="51"/>
      <c r="TH21" s="102"/>
      <c r="TI21" s="103"/>
      <c r="TJ21" s="104"/>
      <c r="TK21" s="104"/>
      <c r="TL21" s="104"/>
      <c r="TM21" s="104"/>
      <c r="TN21" s="51"/>
      <c r="TO21" s="105"/>
      <c r="TP21" s="50"/>
      <c r="TQ21" s="51"/>
      <c r="TR21" s="51"/>
      <c r="TS21" s="102"/>
      <c r="TT21" s="103"/>
      <c r="TU21" s="104"/>
      <c r="TV21" s="104"/>
      <c r="TW21" s="104"/>
      <c r="TX21" s="104"/>
      <c r="TY21" s="51"/>
      <c r="TZ21" s="105"/>
      <c r="UA21" s="50"/>
      <c r="UB21" s="51"/>
      <c r="UC21" s="51"/>
      <c r="UD21" s="102"/>
      <c r="UE21" s="103"/>
      <c r="UF21" s="104"/>
      <c r="UG21" s="104"/>
      <c r="UH21" s="104"/>
      <c r="UI21" s="104"/>
      <c r="UJ21" s="51"/>
      <c r="UK21" s="105"/>
      <c r="UL21" s="50"/>
      <c r="UM21" s="51"/>
      <c r="UN21" s="51"/>
      <c r="UO21" s="102"/>
      <c r="UP21" s="103"/>
      <c r="UQ21" s="104"/>
      <c r="UR21" s="104"/>
      <c r="US21" s="104"/>
      <c r="UT21" s="104"/>
      <c r="UU21" s="51"/>
      <c r="UV21" s="105"/>
      <c r="UW21" s="50"/>
      <c r="UX21" s="51"/>
      <c r="UY21" s="51"/>
      <c r="UZ21" s="102"/>
      <c r="VA21" s="103"/>
      <c r="VB21" s="104"/>
      <c r="VC21" s="104"/>
      <c r="VD21" s="104"/>
      <c r="VE21" s="104"/>
      <c r="VF21" s="51"/>
      <c r="VG21" s="105"/>
      <c r="VH21" s="50"/>
      <c r="VI21" s="51"/>
      <c r="VJ21" s="51"/>
      <c r="VK21" s="102"/>
      <c r="VL21" s="103"/>
      <c r="VM21" s="104"/>
      <c r="VN21" s="104"/>
      <c r="VO21" s="104"/>
      <c r="VP21" s="104"/>
      <c r="VQ21" s="51"/>
      <c r="VR21" s="105"/>
      <c r="VS21" s="50"/>
      <c r="VT21" s="51"/>
      <c r="VU21" s="51"/>
      <c r="VV21" s="102"/>
      <c r="VW21" s="103"/>
      <c r="VX21" s="104"/>
      <c r="VY21" s="104"/>
      <c r="VZ21" s="104"/>
      <c r="WA21" s="104"/>
      <c r="WB21" s="51"/>
      <c r="WC21" s="105"/>
      <c r="WD21" s="50"/>
      <c r="WE21" s="51"/>
      <c r="WF21" s="51"/>
      <c r="WG21" s="102"/>
      <c r="WH21" s="103"/>
      <c r="WI21" s="104"/>
      <c r="WJ21" s="104"/>
      <c r="WK21" s="104"/>
      <c r="WL21" s="104"/>
      <c r="WM21" s="51"/>
      <c r="WN21" s="105"/>
      <c r="WO21" s="50"/>
      <c r="WP21" s="51"/>
      <c r="WQ21" s="51"/>
      <c r="WR21" s="102"/>
      <c r="WS21" s="103"/>
      <c r="WT21" s="104"/>
      <c r="WU21" s="104"/>
      <c r="WV21" s="104"/>
      <c r="WW21" s="104"/>
      <c r="WX21" s="51"/>
      <c r="WY21" s="105"/>
      <c r="WZ21" s="50"/>
      <c r="XA21" s="51"/>
      <c r="XB21" s="51"/>
      <c r="XC21" s="102"/>
      <c r="XD21" s="103"/>
      <c r="XE21" s="104"/>
      <c r="XF21" s="104"/>
      <c r="XG21" s="104"/>
      <c r="XH21" s="104"/>
      <c r="XI21" s="51"/>
      <c r="XJ21" s="105"/>
      <c r="XK21" s="50"/>
      <c r="XL21" s="51"/>
      <c r="XM21" s="51"/>
      <c r="XN21" s="102"/>
      <c r="XO21" s="103"/>
      <c r="XP21" s="104"/>
      <c r="XQ21" s="104"/>
      <c r="XR21" s="104"/>
      <c r="XS21" s="104"/>
      <c r="XT21" s="51"/>
      <c r="XU21" s="105"/>
      <c r="XV21" s="50"/>
      <c r="XW21" s="51"/>
      <c r="XX21" s="51"/>
      <c r="XY21" s="102"/>
      <c r="XZ21" s="103"/>
      <c r="YA21" s="104"/>
      <c r="YB21" s="104"/>
      <c r="YC21" s="104"/>
      <c r="YD21" s="104"/>
      <c r="YE21" s="51"/>
      <c r="YF21" s="105"/>
      <c r="YG21" s="50"/>
      <c r="YH21" s="51"/>
      <c r="YI21" s="51"/>
      <c r="YJ21" s="102"/>
      <c r="YK21" s="103"/>
      <c r="YL21" s="104"/>
      <c r="YM21" s="104"/>
      <c r="YN21" s="104"/>
      <c r="YO21" s="104"/>
      <c r="YP21" s="51"/>
      <c r="YQ21" s="105"/>
      <c r="YR21" s="50"/>
      <c r="YS21" s="51"/>
      <c r="YT21" s="51"/>
      <c r="YU21" s="102"/>
      <c r="YV21" s="103"/>
      <c r="YW21" s="104"/>
      <c r="YX21" s="104"/>
      <c r="YY21" s="104"/>
      <c r="YZ21" s="104"/>
      <c r="ZA21" s="51"/>
      <c r="ZB21" s="105"/>
      <c r="ZC21" s="50"/>
      <c r="ZD21" s="51"/>
      <c r="ZE21" s="51"/>
      <c r="ZF21" s="102"/>
      <c r="ZG21" s="103"/>
      <c r="ZH21" s="104"/>
      <c r="ZI21" s="104"/>
      <c r="ZJ21" s="104"/>
      <c r="ZK21" s="104"/>
      <c r="ZL21" s="51"/>
      <c r="ZM21" s="105"/>
      <c r="ZN21" s="50"/>
      <c r="ZO21" s="51"/>
      <c r="ZP21" s="51"/>
      <c r="ZQ21" s="102"/>
      <c r="ZR21" s="103"/>
      <c r="ZS21" s="104"/>
      <c r="ZT21" s="104"/>
      <c r="ZU21" s="104"/>
      <c r="ZV21" s="104"/>
      <c r="ZW21" s="51"/>
      <c r="ZX21" s="105"/>
      <c r="ZY21" s="50"/>
      <c r="ZZ21" s="51"/>
      <c r="AAA21" s="51"/>
      <c r="AAB21" s="102"/>
      <c r="AAC21" s="103"/>
      <c r="AAD21" s="104"/>
      <c r="AAE21" s="104"/>
      <c r="AAF21" s="104"/>
      <c r="AAG21" s="104"/>
      <c r="AAH21" s="51"/>
      <c r="AAI21" s="105"/>
      <c r="AAJ21" s="50"/>
      <c r="AAK21" s="51"/>
      <c r="AAL21" s="51"/>
      <c r="AAM21" s="102"/>
      <c r="AAN21" s="103"/>
      <c r="AAO21" s="104"/>
      <c r="AAP21" s="104"/>
      <c r="AAQ21" s="104"/>
      <c r="AAR21" s="104"/>
      <c r="AAS21" s="51"/>
      <c r="AAT21" s="105"/>
      <c r="AAU21" s="50"/>
      <c r="AAV21" s="51"/>
      <c r="AAW21" s="51"/>
      <c r="AAX21" s="102"/>
      <c r="AAY21" s="103"/>
      <c r="AAZ21" s="104"/>
      <c r="ABA21" s="104"/>
      <c r="ABB21" s="104"/>
      <c r="ABC21" s="104"/>
      <c r="ABD21" s="51"/>
      <c r="ABE21" s="105"/>
      <c r="ABF21" s="50"/>
      <c r="ABG21" s="51"/>
      <c r="ABH21" s="51"/>
      <c r="ABI21" s="102"/>
      <c r="ABJ21" s="103"/>
      <c r="ABK21" s="104"/>
      <c r="ABL21" s="104"/>
      <c r="ABM21" s="104"/>
      <c r="ABN21" s="104"/>
      <c r="ABO21" s="51"/>
      <c r="ABP21" s="105"/>
      <c r="ABQ21" s="50"/>
      <c r="ABR21" s="51"/>
      <c r="ABS21" s="51"/>
      <c r="ABT21" s="102"/>
      <c r="ABU21" s="103"/>
      <c r="ABV21" s="104"/>
      <c r="ABW21" s="104"/>
      <c r="ABX21" s="104"/>
      <c r="ABY21" s="104"/>
      <c r="ABZ21" s="51"/>
      <c r="ACA21" s="105"/>
      <c r="ACB21" s="50"/>
      <c r="ACC21" s="51"/>
      <c r="ACD21" s="51"/>
      <c r="ACE21" s="102"/>
      <c r="ACF21" s="103"/>
      <c r="ACG21" s="104"/>
      <c r="ACH21" s="104"/>
      <c r="ACI21" s="104"/>
      <c r="ACJ21" s="104"/>
      <c r="ACK21" s="51"/>
      <c r="ACL21" s="105"/>
      <c r="ACM21" s="50"/>
      <c r="ACN21" s="51"/>
      <c r="ACO21" s="51"/>
      <c r="ACP21" s="102"/>
      <c r="ACQ21" s="103"/>
      <c r="ACR21" s="104"/>
      <c r="ACS21" s="104"/>
      <c r="ACT21" s="104"/>
      <c r="ACU21" s="104"/>
      <c r="ACV21" s="51"/>
      <c r="ACW21" s="105"/>
      <c r="ACX21" s="50"/>
      <c r="ACY21" s="51"/>
      <c r="ACZ21" s="51"/>
      <c r="ADA21" s="102"/>
      <c r="ADB21" s="103"/>
      <c r="ADC21" s="104"/>
      <c r="ADD21" s="104"/>
      <c r="ADE21" s="104"/>
      <c r="ADF21" s="104"/>
      <c r="ADG21" s="51"/>
      <c r="ADH21" s="105"/>
      <c r="ADI21" s="50"/>
      <c r="ADJ21" s="51"/>
      <c r="ADK21" s="51"/>
      <c r="ADL21" s="102"/>
      <c r="ADM21" s="103"/>
      <c r="ADN21" s="104"/>
      <c r="ADO21" s="104"/>
      <c r="ADP21" s="104"/>
      <c r="ADQ21" s="104"/>
      <c r="ADR21" s="51"/>
      <c r="ADS21" s="105"/>
      <c r="ADT21" s="50"/>
      <c r="ADU21" s="51"/>
      <c r="ADV21" s="51"/>
      <c r="ADW21" s="102"/>
      <c r="ADX21" s="103"/>
      <c r="ADY21" s="104"/>
      <c r="ADZ21" s="104"/>
      <c r="AEA21" s="104"/>
      <c r="AEB21" s="104"/>
      <c r="AEC21" s="51"/>
      <c r="AED21" s="105"/>
      <c r="AEE21" s="50"/>
      <c r="AEF21" s="51"/>
      <c r="AEG21" s="51"/>
      <c r="AEH21" s="102"/>
      <c r="AEI21" s="103"/>
      <c r="AEJ21" s="104"/>
      <c r="AEK21" s="104"/>
      <c r="AEL21" s="104"/>
      <c r="AEM21" s="104"/>
      <c r="AEN21" s="51"/>
      <c r="AEO21" s="105"/>
      <c r="AEP21" s="50"/>
      <c r="AEQ21" s="51"/>
      <c r="AER21" s="51"/>
      <c r="AES21" s="102"/>
      <c r="AET21" s="103"/>
      <c r="AEU21" s="104"/>
      <c r="AEV21" s="104"/>
      <c r="AEW21" s="104"/>
      <c r="AEX21" s="104"/>
      <c r="AEY21" s="51"/>
      <c r="AEZ21" s="105"/>
      <c r="AFA21" s="50"/>
      <c r="AFB21" s="51"/>
      <c r="AFC21" s="51"/>
      <c r="AFD21" s="102"/>
      <c r="AFE21" s="103"/>
      <c r="AFF21" s="104"/>
      <c r="AFG21" s="104"/>
      <c r="AFH21" s="104"/>
      <c r="AFI21" s="104"/>
      <c r="AFJ21" s="51"/>
      <c r="AFK21" s="105"/>
      <c r="AFL21" s="50"/>
      <c r="AFM21" s="51"/>
      <c r="AFN21" s="51"/>
      <c r="AFO21" s="102"/>
      <c r="AFP21" s="103"/>
      <c r="AFQ21" s="104"/>
      <c r="AFR21" s="104"/>
      <c r="AFS21" s="104"/>
      <c r="AFT21" s="104"/>
      <c r="AFU21" s="51"/>
      <c r="AFV21" s="105"/>
      <c r="AFW21" s="50"/>
      <c r="AFX21" s="51"/>
      <c r="AFY21" s="51"/>
      <c r="AFZ21" s="102"/>
      <c r="AGA21" s="103"/>
      <c r="AGB21" s="104"/>
      <c r="AGC21" s="104"/>
      <c r="AGD21" s="104"/>
      <c r="AGE21" s="104"/>
      <c r="AGF21" s="51"/>
      <c r="AGG21" s="105"/>
      <c r="AGH21" s="50"/>
      <c r="AGI21" s="51"/>
      <c r="AGJ21" s="51"/>
      <c r="AGK21" s="102"/>
      <c r="AGL21" s="103"/>
      <c r="AGM21" s="104"/>
      <c r="AGN21" s="104"/>
      <c r="AGO21" s="104"/>
      <c r="AGP21" s="104"/>
      <c r="AGQ21" s="51"/>
      <c r="AGR21" s="105"/>
      <c r="AGS21" s="50"/>
      <c r="AGT21" s="51"/>
      <c r="AGU21" s="51"/>
      <c r="AGV21" s="102"/>
      <c r="AGW21" s="103"/>
      <c r="AGX21" s="104"/>
      <c r="AGY21" s="104"/>
      <c r="AGZ21" s="104"/>
      <c r="AHA21" s="104"/>
      <c r="AHB21" s="51"/>
      <c r="AHC21" s="105"/>
      <c r="AHD21" s="50"/>
      <c r="AHE21" s="51"/>
      <c r="AHF21" s="51"/>
      <c r="AHG21" s="102"/>
      <c r="AHH21" s="103"/>
      <c r="AHI21" s="104"/>
      <c r="AHJ21" s="104"/>
      <c r="AHK21" s="104"/>
      <c r="AHL21" s="104"/>
      <c r="AHM21" s="51"/>
      <c r="AHN21" s="105"/>
      <c r="AHO21" s="50"/>
      <c r="AHP21" s="51"/>
      <c r="AHQ21" s="51"/>
      <c r="AHR21" s="102"/>
      <c r="AHS21" s="103"/>
      <c r="AHT21" s="104"/>
      <c r="AHU21" s="104"/>
      <c r="AHV21" s="104"/>
      <c r="AHW21" s="104"/>
      <c r="AHX21" s="51"/>
      <c r="AHY21" s="105"/>
      <c r="AHZ21" s="50"/>
      <c r="AIA21" s="51"/>
      <c r="AIB21" s="51"/>
      <c r="AIC21" s="102"/>
      <c r="AID21" s="103"/>
      <c r="AIE21" s="104"/>
      <c r="AIF21" s="104"/>
      <c r="AIG21" s="104"/>
      <c r="AIH21" s="104"/>
      <c r="AII21" s="51"/>
      <c r="AIJ21" s="105"/>
      <c r="AIK21" s="50"/>
      <c r="AIL21" s="51"/>
      <c r="AIM21" s="51"/>
      <c r="AIN21" s="102"/>
      <c r="AIO21" s="103"/>
      <c r="AIP21" s="104"/>
      <c r="AIQ21" s="104"/>
      <c r="AIR21" s="104"/>
      <c r="AIS21" s="104"/>
      <c r="AIT21" s="51"/>
      <c r="AIU21" s="105"/>
      <c r="AIV21" s="50"/>
      <c r="AIW21" s="51"/>
      <c r="AIX21" s="51"/>
      <c r="AIY21" s="102"/>
      <c r="AIZ21" s="103"/>
      <c r="AJA21" s="104"/>
      <c r="AJB21" s="104"/>
      <c r="AJC21" s="104"/>
      <c r="AJD21" s="104"/>
      <c r="AJE21" s="51"/>
      <c r="AJF21" s="105"/>
      <c r="AJG21" s="50"/>
      <c r="AJH21" s="51"/>
      <c r="AJI21" s="51"/>
      <c r="AJJ21" s="102"/>
      <c r="AJK21" s="103"/>
      <c r="AJL21" s="104"/>
      <c r="AJM21" s="104"/>
      <c r="AJN21" s="104"/>
      <c r="AJO21" s="104"/>
      <c r="AJP21" s="51"/>
      <c r="AJQ21" s="105"/>
      <c r="AJR21" s="50"/>
      <c r="AJS21" s="51"/>
      <c r="AJT21" s="51"/>
      <c r="AJU21" s="102"/>
      <c r="AJV21" s="103"/>
      <c r="AJW21" s="104"/>
      <c r="AJX21" s="104"/>
      <c r="AJY21" s="104"/>
      <c r="AJZ21" s="104"/>
      <c r="AKA21" s="51"/>
      <c r="AKB21" s="105"/>
      <c r="AKC21" s="50"/>
      <c r="AKD21" s="51"/>
      <c r="AKE21" s="51"/>
      <c r="AKF21" s="102"/>
      <c r="AKG21" s="103"/>
      <c r="AKH21" s="104"/>
      <c r="AKI21" s="104"/>
      <c r="AKJ21" s="104"/>
      <c r="AKK21" s="104"/>
      <c r="AKL21" s="51"/>
      <c r="AKM21" s="105"/>
      <c r="AKN21" s="50"/>
      <c r="AKO21" s="51"/>
      <c r="AKP21" s="51"/>
      <c r="AKQ21" s="102"/>
      <c r="AKR21" s="103"/>
      <c r="AKS21" s="104"/>
      <c r="AKT21" s="104"/>
      <c r="AKU21" s="104"/>
      <c r="AKV21" s="104"/>
      <c r="AKW21" s="51"/>
      <c r="AKX21" s="105"/>
      <c r="AKY21" s="50"/>
      <c r="AKZ21" s="51"/>
      <c r="ALA21" s="51"/>
      <c r="ALB21" s="102"/>
      <c r="ALC21" s="103"/>
      <c r="ALD21" s="104"/>
      <c r="ALE21" s="104"/>
      <c r="ALF21" s="104"/>
      <c r="ALG21" s="104"/>
      <c r="ALH21" s="51"/>
      <c r="ALI21" s="105"/>
      <c r="ALJ21" s="50"/>
      <c r="ALK21" s="51"/>
      <c r="ALL21" s="51"/>
      <c r="ALM21" s="102"/>
      <c r="ALN21" s="103"/>
      <c r="ALO21" s="104"/>
      <c r="ALP21" s="104"/>
      <c r="ALQ21" s="104"/>
      <c r="ALR21" s="104"/>
      <c r="ALS21" s="51"/>
      <c r="ALT21" s="105"/>
      <c r="ALU21" s="50"/>
      <c r="ALV21" s="51"/>
      <c r="ALW21" s="51"/>
      <c r="ALX21" s="102"/>
      <c r="ALY21" s="103"/>
      <c r="ALZ21" s="104"/>
      <c r="AMA21" s="104"/>
      <c r="AMB21" s="104"/>
      <c r="AMC21" s="104"/>
      <c r="AMD21" s="51"/>
      <c r="AME21" s="105"/>
      <c r="AMF21" s="50"/>
      <c r="AMG21" s="51"/>
      <c r="AMH21" s="51"/>
      <c r="AMI21" s="102"/>
      <c r="AMJ21" s="103"/>
      <c r="AMK21" s="104"/>
      <c r="AML21" s="104"/>
      <c r="AMM21" s="104"/>
      <c r="AMN21" s="104"/>
      <c r="AMO21" s="51"/>
      <c r="AMP21" s="105"/>
      <c r="AMQ21" s="50"/>
      <c r="AMR21" s="51"/>
      <c r="AMS21" s="51"/>
      <c r="AMT21" s="102"/>
      <c r="AMU21" s="103"/>
      <c r="AMV21" s="104"/>
      <c r="AMW21" s="104"/>
      <c r="AMX21" s="104"/>
      <c r="AMY21" s="104"/>
      <c r="AMZ21" s="51"/>
      <c r="ANA21" s="105"/>
      <c r="ANB21" s="50"/>
      <c r="ANC21" s="51"/>
      <c r="AND21" s="51"/>
      <c r="ANE21" s="102"/>
      <c r="ANF21" s="103"/>
      <c r="ANG21" s="104"/>
      <c r="ANH21" s="104"/>
      <c r="ANI21" s="104"/>
      <c r="ANJ21" s="104"/>
      <c r="ANK21" s="51"/>
      <c r="ANL21" s="105"/>
      <c r="ANM21" s="50"/>
      <c r="ANN21" s="51"/>
      <c r="ANO21" s="51"/>
      <c r="ANP21" s="102"/>
      <c r="ANQ21" s="103"/>
      <c r="ANR21" s="104"/>
      <c r="ANS21" s="104"/>
      <c r="ANT21" s="104"/>
      <c r="ANU21" s="104"/>
      <c r="ANV21" s="51"/>
      <c r="ANW21" s="105"/>
      <c r="ANX21" s="50"/>
      <c r="ANY21" s="51"/>
      <c r="ANZ21" s="51"/>
      <c r="AOA21" s="102"/>
      <c r="AOB21" s="103"/>
      <c r="AOC21" s="104"/>
      <c r="AOD21" s="104"/>
      <c r="AOE21" s="104"/>
      <c r="AOF21" s="104"/>
      <c r="AOG21" s="51"/>
      <c r="AOH21" s="105"/>
      <c r="AOI21" s="50"/>
      <c r="AOJ21" s="51"/>
      <c r="AOK21" s="51"/>
      <c r="AOL21" s="102"/>
      <c r="AOM21" s="103"/>
      <c r="AON21" s="104"/>
      <c r="AOO21" s="104"/>
      <c r="AOP21" s="104"/>
      <c r="AOQ21" s="104"/>
      <c r="AOR21" s="51"/>
      <c r="AOS21" s="105"/>
      <c r="AOT21" s="50"/>
      <c r="AOU21" s="51"/>
      <c r="AOV21" s="51"/>
      <c r="AOW21" s="102"/>
      <c r="AOX21" s="103"/>
      <c r="AOY21" s="104"/>
      <c r="AOZ21" s="104"/>
      <c r="APA21" s="104"/>
      <c r="APB21" s="104"/>
      <c r="APC21" s="51"/>
      <c r="APD21" s="105"/>
      <c r="APE21" s="50"/>
      <c r="APF21" s="51"/>
      <c r="APG21" s="51"/>
      <c r="APH21" s="102"/>
      <c r="API21" s="103"/>
      <c r="APJ21" s="104"/>
      <c r="APK21" s="104"/>
      <c r="APL21" s="104"/>
      <c r="APM21" s="104"/>
      <c r="APN21" s="51"/>
      <c r="APO21" s="105"/>
      <c r="APP21" s="50"/>
      <c r="APQ21" s="51"/>
      <c r="APR21" s="51"/>
      <c r="APS21" s="102"/>
      <c r="APT21" s="103"/>
      <c r="APU21" s="104"/>
      <c r="APV21" s="104"/>
      <c r="APW21" s="104"/>
      <c r="APX21" s="104"/>
      <c r="APY21" s="51"/>
      <c r="APZ21" s="105"/>
      <c r="AQA21" s="50"/>
      <c r="AQB21" s="51"/>
      <c r="AQC21" s="51"/>
      <c r="AQD21" s="102"/>
      <c r="AQE21" s="103"/>
      <c r="AQF21" s="104"/>
      <c r="AQG21" s="104"/>
      <c r="AQH21" s="104"/>
      <c r="AQI21" s="104"/>
      <c r="AQJ21" s="51"/>
      <c r="AQK21" s="105"/>
      <c r="AQL21" s="50"/>
      <c r="AQM21" s="51"/>
      <c r="AQN21" s="51"/>
      <c r="AQO21" s="102"/>
      <c r="AQP21" s="103"/>
      <c r="AQQ21" s="104"/>
      <c r="AQR21" s="104"/>
      <c r="AQS21" s="104"/>
      <c r="AQT21" s="104"/>
      <c r="AQU21" s="51"/>
      <c r="AQV21" s="105"/>
      <c r="AQW21" s="50"/>
      <c r="AQX21" s="51"/>
      <c r="AQY21" s="51"/>
      <c r="AQZ21" s="102"/>
      <c r="ARA21" s="103"/>
      <c r="ARB21" s="104"/>
      <c r="ARC21" s="104"/>
      <c r="ARD21" s="104"/>
      <c r="ARE21" s="104"/>
      <c r="ARF21" s="51"/>
      <c r="ARG21" s="105"/>
      <c r="ARH21" s="50"/>
      <c r="ARI21" s="51"/>
      <c r="ARJ21" s="51"/>
      <c r="ARK21" s="102"/>
      <c r="ARL21" s="103"/>
      <c r="ARM21" s="104"/>
      <c r="ARN21" s="104"/>
      <c r="ARO21" s="104"/>
      <c r="ARP21" s="104"/>
      <c r="ARQ21" s="51"/>
      <c r="ARR21" s="105"/>
      <c r="ARS21" s="50"/>
      <c r="ART21" s="51"/>
      <c r="ARU21" s="51"/>
      <c r="ARV21" s="102"/>
      <c r="ARW21" s="103"/>
      <c r="ARX21" s="104"/>
      <c r="ARY21" s="104"/>
      <c r="ARZ21" s="104"/>
      <c r="ASA21" s="104"/>
      <c r="ASB21" s="51"/>
      <c r="ASC21" s="105"/>
      <c r="ASD21" s="50"/>
      <c r="ASE21" s="51"/>
      <c r="ASF21" s="51"/>
      <c r="ASG21" s="102"/>
      <c r="ASH21" s="103"/>
      <c r="ASI21" s="104"/>
      <c r="ASJ21" s="104"/>
      <c r="ASK21" s="104"/>
      <c r="ASL21" s="104"/>
      <c r="ASM21" s="51"/>
      <c r="ASN21" s="105"/>
      <c r="ASO21" s="50"/>
      <c r="ASP21" s="51"/>
      <c r="ASQ21" s="51"/>
      <c r="ASR21" s="102"/>
      <c r="ASS21" s="103"/>
      <c r="AST21" s="104"/>
      <c r="ASU21" s="104"/>
      <c r="ASV21" s="104"/>
      <c r="ASW21" s="104"/>
      <c r="ASX21" s="51"/>
      <c r="ASY21" s="105"/>
      <c r="ASZ21" s="50"/>
      <c r="ATA21" s="51"/>
      <c r="ATB21" s="51"/>
      <c r="ATC21" s="102"/>
      <c r="ATD21" s="103"/>
      <c r="ATE21" s="104"/>
      <c r="ATF21" s="104"/>
      <c r="ATG21" s="104"/>
      <c r="ATH21" s="104"/>
      <c r="ATI21" s="51"/>
      <c r="ATJ21" s="105"/>
      <c r="ATK21" s="50"/>
      <c r="ATL21" s="51"/>
      <c r="ATM21" s="51"/>
      <c r="ATN21" s="102"/>
      <c r="ATO21" s="103"/>
      <c r="ATP21" s="104"/>
      <c r="ATQ21" s="104"/>
      <c r="ATR21" s="104"/>
      <c r="ATS21" s="104"/>
      <c r="ATT21" s="51"/>
      <c r="ATU21" s="105"/>
      <c r="ATV21" s="50"/>
      <c r="ATW21" s="51"/>
      <c r="ATX21" s="51"/>
      <c r="ATY21" s="102"/>
      <c r="ATZ21" s="103"/>
      <c r="AUA21" s="104"/>
      <c r="AUB21" s="104"/>
      <c r="AUC21" s="104"/>
      <c r="AUD21" s="104"/>
      <c r="AUE21" s="51"/>
      <c r="AUF21" s="105"/>
      <c r="AUG21" s="50"/>
      <c r="AUH21" s="51"/>
      <c r="AUI21" s="51"/>
      <c r="AUJ21" s="102"/>
      <c r="AUK21" s="103"/>
      <c r="AUL21" s="104"/>
      <c r="AUM21" s="104"/>
      <c r="AUN21" s="104"/>
      <c r="AUO21" s="104"/>
      <c r="AUP21" s="51"/>
      <c r="AUQ21" s="105"/>
      <c r="AUR21" s="50"/>
      <c r="AUS21" s="51"/>
      <c r="AUT21" s="51"/>
      <c r="AUU21" s="102"/>
      <c r="AUV21" s="103"/>
      <c r="AUW21" s="104"/>
      <c r="AUX21" s="104"/>
      <c r="AUY21" s="104"/>
      <c r="AUZ21" s="104"/>
      <c r="AVA21" s="51"/>
      <c r="AVB21" s="105"/>
      <c r="AVC21" s="50"/>
      <c r="AVD21" s="51"/>
      <c r="AVE21" s="51"/>
      <c r="AVF21" s="102"/>
      <c r="AVG21" s="103"/>
      <c r="AVH21" s="104"/>
      <c r="AVI21" s="104"/>
      <c r="AVJ21" s="104"/>
      <c r="AVK21" s="104"/>
      <c r="AVL21" s="51"/>
      <c r="AVM21" s="105"/>
      <c r="AVN21" s="50"/>
      <c r="AVO21" s="51"/>
      <c r="AVP21" s="51"/>
      <c r="AVQ21" s="102"/>
      <c r="AVR21" s="103"/>
      <c r="AVS21" s="104"/>
      <c r="AVT21" s="104"/>
      <c r="AVU21" s="104"/>
      <c r="AVV21" s="104"/>
      <c r="AVW21" s="51"/>
      <c r="AVX21" s="105"/>
      <c r="AVY21" s="50"/>
      <c r="AVZ21" s="51"/>
      <c r="AWA21" s="51"/>
      <c r="AWB21" s="102"/>
      <c r="AWC21" s="103"/>
      <c r="AWD21" s="104"/>
      <c r="AWE21" s="104"/>
      <c r="AWF21" s="104"/>
      <c r="AWG21" s="104"/>
      <c r="AWH21" s="51"/>
      <c r="AWI21" s="105"/>
      <c r="AWJ21" s="50"/>
      <c r="AWK21" s="51"/>
      <c r="AWL21" s="51"/>
      <c r="AWM21" s="102"/>
      <c r="AWN21" s="103"/>
      <c r="AWO21" s="104"/>
      <c r="AWP21" s="104"/>
      <c r="AWQ21" s="104"/>
      <c r="AWR21" s="104"/>
      <c r="AWS21" s="51"/>
      <c r="AWT21" s="105"/>
      <c r="AWU21" s="50"/>
      <c r="AWV21" s="51"/>
      <c r="AWW21" s="51"/>
      <c r="AWX21" s="102"/>
      <c r="AWY21" s="103"/>
      <c r="AWZ21" s="104"/>
      <c r="AXA21" s="104"/>
      <c r="AXB21" s="104"/>
      <c r="AXC21" s="104"/>
      <c r="AXD21" s="51"/>
      <c r="AXE21" s="105"/>
      <c r="AXF21" s="50"/>
      <c r="AXG21" s="51"/>
      <c r="AXH21" s="51"/>
      <c r="AXI21" s="102"/>
      <c r="AXJ21" s="103"/>
      <c r="AXK21" s="104"/>
      <c r="AXL21" s="104"/>
      <c r="AXM21" s="104"/>
      <c r="AXN21" s="104"/>
      <c r="AXO21" s="51"/>
      <c r="AXP21" s="105"/>
      <c r="AXQ21" s="50"/>
      <c r="AXR21" s="51"/>
      <c r="AXS21" s="51"/>
      <c r="AXT21" s="102"/>
      <c r="AXU21" s="103"/>
      <c r="AXV21" s="104"/>
      <c r="AXW21" s="104"/>
      <c r="AXX21" s="104"/>
      <c r="AXY21" s="104"/>
      <c r="AXZ21" s="51"/>
      <c r="AYA21" s="105"/>
      <c r="AYB21" s="50"/>
      <c r="AYC21" s="51"/>
      <c r="AYD21" s="51"/>
      <c r="AYE21" s="102"/>
      <c r="AYF21" s="103"/>
      <c r="AYG21" s="104"/>
      <c r="AYH21" s="104"/>
      <c r="AYI21" s="104"/>
      <c r="AYJ21" s="104"/>
      <c r="AYK21" s="51"/>
      <c r="AYL21" s="105"/>
      <c r="AYM21" s="50"/>
      <c r="AYN21" s="51"/>
      <c r="AYO21" s="51"/>
      <c r="AYP21" s="102"/>
      <c r="AYQ21" s="103"/>
      <c r="AYR21" s="104"/>
      <c r="AYS21" s="104"/>
      <c r="AYT21" s="104"/>
      <c r="AYU21" s="104"/>
      <c r="AYV21" s="51"/>
      <c r="AYW21" s="105"/>
      <c r="AYX21" s="50"/>
      <c r="AYY21" s="51"/>
      <c r="AYZ21" s="51"/>
      <c r="AZA21" s="102"/>
      <c r="AZB21" s="103"/>
      <c r="AZC21" s="104"/>
      <c r="AZD21" s="104"/>
      <c r="AZE21" s="104"/>
      <c r="AZF21" s="104"/>
      <c r="AZG21" s="51"/>
      <c r="AZH21" s="105"/>
      <c r="AZI21" s="50"/>
      <c r="AZJ21" s="51"/>
      <c r="AZK21" s="51"/>
      <c r="AZL21" s="102"/>
      <c r="AZM21" s="103"/>
      <c r="AZN21" s="104"/>
      <c r="AZO21" s="104"/>
      <c r="AZP21" s="104"/>
      <c r="AZQ21" s="104"/>
      <c r="AZR21" s="51"/>
      <c r="AZS21" s="105"/>
      <c r="AZT21" s="50"/>
      <c r="AZU21" s="51"/>
      <c r="AZV21" s="51"/>
      <c r="AZW21" s="102"/>
      <c r="AZX21" s="103"/>
      <c r="AZY21" s="104"/>
      <c r="AZZ21" s="104"/>
      <c r="BAA21" s="104"/>
      <c r="BAB21" s="104"/>
      <c r="BAC21" s="51"/>
      <c r="BAD21" s="105"/>
      <c r="BAE21" s="50"/>
      <c r="BAF21" s="51"/>
      <c r="BAG21" s="51"/>
      <c r="BAH21" s="102"/>
      <c r="BAI21" s="103"/>
      <c r="BAJ21" s="104"/>
      <c r="BAK21" s="104"/>
      <c r="BAL21" s="104"/>
      <c r="BAM21" s="104"/>
      <c r="BAN21" s="51"/>
      <c r="BAO21" s="105"/>
      <c r="BAP21" s="50"/>
      <c r="BAQ21" s="51"/>
      <c r="BAR21" s="51"/>
      <c r="BAS21" s="102"/>
      <c r="BAT21" s="103"/>
      <c r="BAU21" s="104"/>
      <c r="BAV21" s="104"/>
      <c r="BAW21" s="104"/>
      <c r="BAX21" s="104"/>
      <c r="BAY21" s="51"/>
      <c r="BAZ21" s="105"/>
      <c r="BBA21" s="50"/>
      <c r="BBB21" s="51"/>
      <c r="BBC21" s="51"/>
      <c r="BBD21" s="102"/>
      <c r="BBE21" s="103"/>
      <c r="BBF21" s="104"/>
      <c r="BBG21" s="104"/>
      <c r="BBH21" s="104"/>
      <c r="BBI21" s="104"/>
      <c r="BBJ21" s="51"/>
      <c r="BBK21" s="105"/>
      <c r="BBL21" s="50"/>
      <c r="BBM21" s="51"/>
      <c r="BBN21" s="51"/>
      <c r="BBO21" s="102"/>
      <c r="BBP21" s="103"/>
      <c r="BBQ21" s="104"/>
      <c r="BBR21" s="104"/>
      <c r="BBS21" s="104"/>
      <c r="BBT21" s="104"/>
      <c r="BBU21" s="51"/>
      <c r="BBV21" s="105"/>
      <c r="BBW21" s="50"/>
      <c r="BBX21" s="51"/>
      <c r="BBY21" s="51"/>
      <c r="BBZ21" s="102"/>
      <c r="BCA21" s="103"/>
      <c r="BCB21" s="104"/>
      <c r="BCC21" s="104"/>
      <c r="BCD21" s="104"/>
      <c r="BCE21" s="104"/>
      <c r="BCF21" s="51"/>
      <c r="BCG21" s="105"/>
      <c r="BCH21" s="50"/>
      <c r="BCI21" s="51"/>
      <c r="BCJ21" s="51"/>
      <c r="BCK21" s="102"/>
      <c r="BCL21" s="103"/>
      <c r="BCM21" s="104"/>
      <c r="BCN21" s="104"/>
      <c r="BCO21" s="104"/>
      <c r="BCP21" s="104"/>
      <c r="BCQ21" s="51"/>
      <c r="BCR21" s="105"/>
      <c r="BCS21" s="50"/>
      <c r="BCT21" s="51"/>
      <c r="BCU21" s="51"/>
      <c r="BCV21" s="102"/>
      <c r="BCW21" s="103"/>
      <c r="BCX21" s="104"/>
      <c r="BCY21" s="104"/>
      <c r="BCZ21" s="104"/>
      <c r="BDA21" s="104"/>
      <c r="BDB21" s="51"/>
      <c r="BDC21" s="105"/>
      <c r="BDD21" s="50"/>
      <c r="BDE21" s="51"/>
      <c r="BDF21" s="51"/>
      <c r="BDG21" s="102"/>
      <c r="BDH21" s="103"/>
      <c r="BDI21" s="104"/>
      <c r="BDJ21" s="104"/>
      <c r="BDK21" s="104"/>
      <c r="BDL21" s="104"/>
      <c r="BDM21" s="51"/>
      <c r="BDN21" s="105"/>
      <c r="BDO21" s="50"/>
      <c r="BDP21" s="51"/>
      <c r="BDQ21" s="51"/>
      <c r="BDR21" s="102"/>
      <c r="BDS21" s="103"/>
      <c r="BDT21" s="104"/>
      <c r="BDU21" s="104"/>
      <c r="BDV21" s="104"/>
      <c r="BDW21" s="104"/>
      <c r="BDX21" s="51"/>
      <c r="BDY21" s="105"/>
      <c r="BDZ21" s="50"/>
      <c r="BEA21" s="51"/>
      <c r="BEB21" s="51"/>
      <c r="BEC21" s="102"/>
      <c r="BED21" s="103"/>
      <c r="BEE21" s="104"/>
      <c r="BEF21" s="104"/>
      <c r="BEG21" s="104"/>
      <c r="BEH21" s="104"/>
      <c r="BEI21" s="51"/>
      <c r="BEJ21" s="105"/>
      <c r="BEK21" s="50"/>
      <c r="BEL21" s="51"/>
      <c r="BEM21" s="51"/>
      <c r="BEN21" s="102"/>
      <c r="BEO21" s="103"/>
      <c r="BEP21" s="104"/>
      <c r="BEQ21" s="104"/>
      <c r="BER21" s="104"/>
      <c r="BES21" s="104"/>
      <c r="BET21" s="51"/>
      <c r="BEU21" s="105"/>
      <c r="BEV21" s="50"/>
      <c r="BEW21" s="51"/>
      <c r="BEX21" s="51"/>
      <c r="BEY21" s="102"/>
      <c r="BEZ21" s="103"/>
      <c r="BFA21" s="104"/>
      <c r="BFB21" s="104"/>
      <c r="BFC21" s="104"/>
      <c r="BFD21" s="104"/>
      <c r="BFE21" s="51"/>
      <c r="BFF21" s="105"/>
      <c r="BFG21" s="50"/>
      <c r="BFH21" s="51"/>
      <c r="BFI21" s="51"/>
      <c r="BFJ21" s="102"/>
      <c r="BFK21" s="103"/>
      <c r="BFL21" s="104"/>
      <c r="BFM21" s="104"/>
      <c r="BFN21" s="104"/>
      <c r="BFO21" s="104"/>
      <c r="BFP21" s="51"/>
      <c r="BFQ21" s="105"/>
      <c r="BFR21" s="50"/>
      <c r="BFS21" s="51"/>
      <c r="BFT21" s="51"/>
      <c r="BFU21" s="102"/>
      <c r="BFV21" s="103"/>
      <c r="BFW21" s="104"/>
      <c r="BFX21" s="104"/>
      <c r="BFY21" s="104"/>
      <c r="BFZ21" s="104"/>
      <c r="BGA21" s="51"/>
      <c r="BGB21" s="105"/>
      <c r="BGC21" s="50"/>
      <c r="BGD21" s="51"/>
      <c r="BGE21" s="51"/>
      <c r="BGF21" s="102"/>
      <c r="BGG21" s="103"/>
      <c r="BGH21" s="104"/>
      <c r="BGI21" s="104"/>
      <c r="BGJ21" s="104"/>
      <c r="BGK21" s="104"/>
      <c r="BGL21" s="51"/>
      <c r="BGM21" s="105"/>
      <c r="BGN21" s="50"/>
      <c r="BGO21" s="51"/>
      <c r="BGP21" s="51"/>
      <c r="BGQ21" s="102"/>
      <c r="BGR21" s="103"/>
      <c r="BGS21" s="104"/>
      <c r="BGT21" s="104"/>
      <c r="BGU21" s="104"/>
      <c r="BGV21" s="104"/>
      <c r="BGW21" s="51"/>
      <c r="BGX21" s="105"/>
      <c r="BGY21" s="50"/>
      <c r="BGZ21" s="51"/>
      <c r="BHA21" s="51"/>
      <c r="BHB21" s="102"/>
      <c r="BHC21" s="103"/>
      <c r="BHD21" s="104"/>
      <c r="BHE21" s="104"/>
      <c r="BHF21" s="104"/>
      <c r="BHG21" s="104"/>
      <c r="BHH21" s="51"/>
      <c r="BHI21" s="105"/>
      <c r="BHJ21" s="50"/>
      <c r="BHK21" s="51"/>
      <c r="BHL21" s="51"/>
      <c r="BHM21" s="102"/>
      <c r="BHN21" s="103"/>
      <c r="BHO21" s="104"/>
      <c r="BHP21" s="104"/>
      <c r="BHQ21" s="104"/>
      <c r="BHR21" s="104"/>
      <c r="BHS21" s="51"/>
      <c r="BHT21" s="105"/>
      <c r="BHU21" s="50"/>
      <c r="BHV21" s="51"/>
      <c r="BHW21" s="51"/>
      <c r="BHX21" s="102"/>
      <c r="BHY21" s="103"/>
      <c r="BHZ21" s="104"/>
      <c r="BIA21" s="104"/>
      <c r="BIB21" s="104"/>
      <c r="BIC21" s="104"/>
      <c r="BID21" s="51"/>
      <c r="BIE21" s="105"/>
      <c r="BIF21" s="50"/>
      <c r="BIG21" s="51"/>
      <c r="BIH21" s="51"/>
      <c r="BII21" s="102"/>
      <c r="BIJ21" s="103"/>
      <c r="BIK21" s="104"/>
      <c r="BIL21" s="104"/>
      <c r="BIM21" s="104"/>
      <c r="BIN21" s="104"/>
      <c r="BIO21" s="51"/>
      <c r="BIP21" s="105"/>
      <c r="BIQ21" s="50"/>
      <c r="BIR21" s="51"/>
      <c r="BIS21" s="51"/>
      <c r="BIT21" s="102"/>
      <c r="BIU21" s="103"/>
      <c r="BIV21" s="104"/>
      <c r="BIW21" s="104"/>
      <c r="BIX21" s="104"/>
      <c r="BIY21" s="104"/>
      <c r="BIZ21" s="51"/>
      <c r="BJA21" s="105"/>
      <c r="BJB21" s="50"/>
      <c r="BJC21" s="51"/>
      <c r="BJD21" s="51"/>
      <c r="BJE21" s="102"/>
      <c r="BJF21" s="103"/>
      <c r="BJG21" s="104"/>
      <c r="BJH21" s="104"/>
      <c r="BJI21" s="104"/>
      <c r="BJJ21" s="104"/>
      <c r="BJK21" s="51"/>
      <c r="BJL21" s="105"/>
      <c r="BJM21" s="50"/>
      <c r="BJN21" s="51"/>
      <c r="BJO21" s="51"/>
      <c r="BJP21" s="102"/>
      <c r="BJQ21" s="103"/>
      <c r="BJR21" s="104"/>
      <c r="BJS21" s="104"/>
      <c r="BJT21" s="104"/>
      <c r="BJU21" s="104"/>
      <c r="BJV21" s="51"/>
      <c r="BJW21" s="105"/>
      <c r="BJX21" s="50"/>
      <c r="BJY21" s="51"/>
      <c r="BJZ21" s="51"/>
      <c r="BKA21" s="102"/>
      <c r="BKB21" s="103"/>
      <c r="BKC21" s="104"/>
      <c r="BKD21" s="104"/>
      <c r="BKE21" s="104"/>
      <c r="BKF21" s="104"/>
      <c r="BKG21" s="51"/>
      <c r="BKH21" s="105"/>
      <c r="BKI21" s="50"/>
      <c r="BKJ21" s="51"/>
      <c r="BKK21" s="51"/>
      <c r="BKL21" s="102"/>
      <c r="BKM21" s="103"/>
      <c r="BKN21" s="104"/>
      <c r="BKO21" s="104"/>
      <c r="BKP21" s="104"/>
      <c r="BKQ21" s="104"/>
      <c r="BKR21" s="51"/>
      <c r="BKS21" s="105"/>
      <c r="BKT21" s="50"/>
      <c r="BKU21" s="51"/>
      <c r="BKV21" s="51"/>
      <c r="BKW21" s="102"/>
      <c r="BKX21" s="103"/>
      <c r="BKY21" s="104"/>
      <c r="BKZ21" s="104"/>
      <c r="BLA21" s="104"/>
      <c r="BLB21" s="104"/>
      <c r="BLC21" s="51"/>
      <c r="BLD21" s="105"/>
      <c r="BLE21" s="50"/>
      <c r="BLF21" s="51"/>
      <c r="BLG21" s="51"/>
      <c r="BLH21" s="102"/>
      <c r="BLI21" s="103"/>
      <c r="BLJ21" s="104"/>
      <c r="BLK21" s="104"/>
      <c r="BLL21" s="104"/>
      <c r="BLM21" s="104"/>
      <c r="BLN21" s="51"/>
      <c r="BLO21" s="105"/>
      <c r="BLP21" s="50"/>
      <c r="BLQ21" s="51"/>
      <c r="BLR21" s="51"/>
      <c r="BLS21" s="102"/>
      <c r="BLT21" s="103"/>
      <c r="BLU21" s="104"/>
      <c r="BLV21" s="104"/>
      <c r="BLW21" s="104"/>
      <c r="BLX21" s="104"/>
      <c r="BLY21" s="51"/>
      <c r="BLZ21" s="105"/>
      <c r="BMA21" s="50"/>
      <c r="BMB21" s="51"/>
      <c r="BMC21" s="51"/>
      <c r="BMD21" s="102"/>
      <c r="BME21" s="103"/>
      <c r="BMF21" s="104"/>
      <c r="BMG21" s="104"/>
      <c r="BMH21" s="104"/>
      <c r="BMI21" s="104"/>
      <c r="BMJ21" s="51"/>
      <c r="BMK21" s="105"/>
      <c r="BML21" s="50"/>
      <c r="BMM21" s="51"/>
      <c r="BMN21" s="51"/>
      <c r="BMO21" s="102"/>
      <c r="BMP21" s="103"/>
      <c r="BMQ21" s="104"/>
      <c r="BMR21" s="104"/>
      <c r="BMS21" s="104"/>
      <c r="BMT21" s="104"/>
      <c r="BMU21" s="51"/>
      <c r="BMV21" s="105"/>
      <c r="BMW21" s="50"/>
      <c r="BMX21" s="51"/>
      <c r="BMY21" s="51"/>
      <c r="BMZ21" s="102"/>
      <c r="BNA21" s="103"/>
      <c r="BNB21" s="104"/>
      <c r="BNC21" s="104"/>
      <c r="BND21" s="104"/>
      <c r="BNE21" s="104"/>
      <c r="BNF21" s="51"/>
      <c r="BNG21" s="105"/>
      <c r="BNH21" s="50"/>
      <c r="BNI21" s="51"/>
      <c r="BNJ21" s="51"/>
      <c r="BNK21" s="102"/>
      <c r="BNL21" s="103"/>
      <c r="BNM21" s="104"/>
      <c r="BNN21" s="104"/>
      <c r="BNO21" s="104"/>
      <c r="BNP21" s="104"/>
      <c r="BNQ21" s="51"/>
      <c r="BNR21" s="105"/>
      <c r="BNS21" s="50"/>
      <c r="BNT21" s="51"/>
      <c r="BNU21" s="51"/>
      <c r="BNV21" s="102"/>
      <c r="BNW21" s="103"/>
      <c r="BNX21" s="104"/>
      <c r="BNY21" s="104"/>
      <c r="BNZ21" s="104"/>
      <c r="BOA21" s="104"/>
      <c r="BOB21" s="51"/>
      <c r="BOC21" s="105"/>
      <c r="BOD21" s="50"/>
      <c r="BOE21" s="51"/>
      <c r="BOF21" s="51"/>
      <c r="BOG21" s="102"/>
      <c r="BOH21" s="103"/>
      <c r="BOI21" s="104"/>
      <c r="BOJ21" s="104"/>
      <c r="BOK21" s="104"/>
      <c r="BOL21" s="104"/>
      <c r="BOM21" s="51"/>
      <c r="BON21" s="105"/>
      <c r="BOO21" s="50"/>
      <c r="BOP21" s="51"/>
      <c r="BOQ21" s="51"/>
      <c r="BOR21" s="102"/>
      <c r="BOS21" s="103"/>
      <c r="BOT21" s="104"/>
      <c r="BOU21" s="104"/>
      <c r="BOV21" s="104"/>
      <c r="BOW21" s="104"/>
      <c r="BOX21" s="51"/>
      <c r="BOY21" s="105"/>
      <c r="BOZ21" s="50"/>
      <c r="BPA21" s="51"/>
      <c r="BPB21" s="51"/>
      <c r="BPC21" s="102"/>
      <c r="BPD21" s="103"/>
      <c r="BPE21" s="104"/>
      <c r="BPF21" s="104"/>
      <c r="BPG21" s="104"/>
      <c r="BPH21" s="104"/>
      <c r="BPI21" s="51"/>
      <c r="BPJ21" s="105"/>
      <c r="BPK21" s="50"/>
      <c r="BPL21" s="51"/>
      <c r="BPM21" s="51"/>
      <c r="BPN21" s="102"/>
      <c r="BPO21" s="103"/>
      <c r="BPP21" s="104"/>
      <c r="BPQ21" s="104"/>
      <c r="BPR21" s="104"/>
      <c r="BPS21" s="104"/>
      <c r="BPT21" s="51"/>
      <c r="BPU21" s="105"/>
      <c r="BPV21" s="50"/>
      <c r="BPW21" s="51"/>
      <c r="BPX21" s="51"/>
      <c r="BPY21" s="102"/>
      <c r="BPZ21" s="103"/>
      <c r="BQA21" s="104"/>
      <c r="BQB21" s="104"/>
      <c r="BQC21" s="104"/>
      <c r="BQD21" s="104"/>
      <c r="BQE21" s="51"/>
      <c r="BQF21" s="105"/>
      <c r="BQG21" s="50"/>
      <c r="BQH21" s="51"/>
      <c r="BQI21" s="51"/>
      <c r="BQJ21" s="102"/>
      <c r="BQK21" s="103"/>
      <c r="BQL21" s="104"/>
      <c r="BQM21" s="104"/>
      <c r="BQN21" s="104"/>
      <c r="BQO21" s="104"/>
      <c r="BQP21" s="51"/>
      <c r="BQQ21" s="105"/>
      <c r="BQR21" s="50"/>
      <c r="BQS21" s="51"/>
      <c r="BQT21" s="51"/>
      <c r="BQU21" s="102"/>
      <c r="BQV21" s="103"/>
      <c r="BQW21" s="104"/>
      <c r="BQX21" s="104"/>
      <c r="BQY21" s="104"/>
      <c r="BQZ21" s="104"/>
      <c r="BRA21" s="51"/>
      <c r="BRB21" s="105"/>
      <c r="BRC21" s="50"/>
      <c r="BRD21" s="51"/>
      <c r="BRE21" s="51"/>
      <c r="BRF21" s="102"/>
      <c r="BRG21" s="103"/>
      <c r="BRH21" s="104"/>
      <c r="BRI21" s="104"/>
      <c r="BRJ21" s="104"/>
      <c r="BRK21" s="104"/>
      <c r="BRL21" s="51"/>
      <c r="BRM21" s="105"/>
      <c r="BRN21" s="50"/>
      <c r="BRO21" s="51"/>
      <c r="BRP21" s="51"/>
      <c r="BRQ21" s="102"/>
      <c r="BRR21" s="103"/>
      <c r="BRS21" s="104"/>
      <c r="BRT21" s="104"/>
      <c r="BRU21" s="104"/>
      <c r="BRV21" s="104"/>
      <c r="BRW21" s="51"/>
      <c r="BRX21" s="105"/>
      <c r="BRY21" s="50"/>
      <c r="BRZ21" s="51"/>
      <c r="BSA21" s="51"/>
      <c r="BSB21" s="102"/>
      <c r="BSC21" s="103"/>
      <c r="BSD21" s="104"/>
      <c r="BSE21" s="104"/>
      <c r="BSF21" s="104"/>
      <c r="BSG21" s="104"/>
      <c r="BSH21" s="51"/>
      <c r="BSI21" s="105"/>
      <c r="BSJ21" s="50"/>
      <c r="BSK21" s="51"/>
      <c r="BSL21" s="51"/>
      <c r="BSM21" s="102"/>
      <c r="BSN21" s="103"/>
      <c r="BSO21" s="104"/>
      <c r="BSP21" s="104"/>
      <c r="BSQ21" s="104"/>
      <c r="BSR21" s="104"/>
      <c r="BSS21" s="51"/>
      <c r="BST21" s="105"/>
      <c r="BSU21" s="50"/>
      <c r="BSV21" s="51"/>
      <c r="BSW21" s="51"/>
      <c r="BSX21" s="102"/>
      <c r="BSY21" s="103"/>
      <c r="BSZ21" s="104"/>
      <c r="BTA21" s="104"/>
      <c r="BTB21" s="104"/>
      <c r="BTC21" s="104"/>
      <c r="BTD21" s="51"/>
      <c r="BTE21" s="105"/>
      <c r="BTF21" s="50"/>
      <c r="BTG21" s="51"/>
      <c r="BTH21" s="51"/>
      <c r="BTI21" s="102"/>
      <c r="BTJ21" s="103"/>
      <c r="BTK21" s="104"/>
      <c r="BTL21" s="104"/>
      <c r="BTM21" s="104"/>
      <c r="BTN21" s="104"/>
      <c r="BTO21" s="51"/>
      <c r="BTP21" s="105"/>
      <c r="BTQ21" s="50"/>
      <c r="BTR21" s="51"/>
      <c r="BTS21" s="51"/>
      <c r="BTT21" s="102"/>
      <c r="BTU21" s="103"/>
      <c r="BTV21" s="104"/>
      <c r="BTW21" s="104"/>
      <c r="BTX21" s="104"/>
      <c r="BTY21" s="104"/>
      <c r="BTZ21" s="51"/>
      <c r="BUA21" s="105"/>
      <c r="BUB21" s="50"/>
      <c r="BUC21" s="51"/>
      <c r="BUD21" s="51"/>
      <c r="BUE21" s="102"/>
      <c r="BUF21" s="103"/>
      <c r="BUG21" s="104"/>
      <c r="BUH21" s="104"/>
      <c r="BUI21" s="104"/>
      <c r="BUJ21" s="104"/>
      <c r="BUK21" s="51"/>
      <c r="BUL21" s="105"/>
      <c r="BUM21" s="50"/>
      <c r="BUN21" s="51"/>
      <c r="BUO21" s="51"/>
      <c r="BUP21" s="102"/>
      <c r="BUQ21" s="103"/>
      <c r="BUR21" s="104"/>
      <c r="BUS21" s="104"/>
      <c r="BUT21" s="104"/>
      <c r="BUU21" s="104"/>
      <c r="BUV21" s="51"/>
      <c r="BUW21" s="105"/>
      <c r="BUX21" s="50"/>
      <c r="BUY21" s="51"/>
      <c r="BUZ21" s="51"/>
      <c r="BVA21" s="102"/>
      <c r="BVB21" s="103"/>
      <c r="BVC21" s="104"/>
      <c r="BVD21" s="104"/>
      <c r="BVE21" s="104"/>
      <c r="BVF21" s="104"/>
      <c r="BVG21" s="51"/>
      <c r="BVH21" s="105"/>
      <c r="BVI21" s="50"/>
      <c r="BVJ21" s="51"/>
      <c r="BVK21" s="51"/>
      <c r="BVL21" s="102"/>
      <c r="BVM21" s="103"/>
      <c r="BVN21" s="104"/>
      <c r="BVO21" s="104"/>
      <c r="BVP21" s="104"/>
      <c r="BVQ21" s="104"/>
      <c r="BVR21" s="51"/>
      <c r="BVS21" s="105"/>
      <c r="BVT21" s="50"/>
      <c r="BVU21" s="51"/>
      <c r="BVV21" s="51"/>
      <c r="BVW21" s="102"/>
      <c r="BVX21" s="103"/>
      <c r="BVY21" s="104"/>
      <c r="BVZ21" s="104"/>
      <c r="BWA21" s="104"/>
      <c r="BWB21" s="104"/>
      <c r="BWC21" s="51"/>
      <c r="BWD21" s="105"/>
      <c r="BWE21" s="50"/>
      <c r="BWF21" s="51"/>
      <c r="BWG21" s="51"/>
      <c r="BWH21" s="102"/>
      <c r="BWI21" s="103"/>
      <c r="BWJ21" s="104"/>
      <c r="BWK21" s="104"/>
      <c r="BWL21" s="104"/>
      <c r="BWM21" s="104"/>
      <c r="BWN21" s="51"/>
      <c r="BWO21" s="105"/>
      <c r="BWP21" s="50"/>
      <c r="BWQ21" s="51"/>
      <c r="BWR21" s="51"/>
      <c r="BWS21" s="102"/>
      <c r="BWT21" s="103"/>
      <c r="BWU21" s="104"/>
      <c r="BWV21" s="104"/>
      <c r="BWW21" s="104"/>
      <c r="BWX21" s="104"/>
      <c r="BWY21" s="51"/>
      <c r="BWZ21" s="105"/>
      <c r="BXA21" s="50"/>
      <c r="BXB21" s="51"/>
      <c r="BXC21" s="51"/>
      <c r="BXD21" s="102"/>
      <c r="BXE21" s="103"/>
      <c r="BXF21" s="104"/>
      <c r="BXG21" s="104"/>
      <c r="BXH21" s="104"/>
      <c r="BXI21" s="104"/>
      <c r="BXJ21" s="51"/>
      <c r="BXK21" s="105"/>
      <c r="BXL21" s="50"/>
      <c r="BXM21" s="51"/>
      <c r="BXN21" s="51"/>
      <c r="BXO21" s="102"/>
      <c r="BXP21" s="103"/>
      <c r="BXQ21" s="104"/>
      <c r="BXR21" s="104"/>
      <c r="BXS21" s="104"/>
      <c r="BXT21" s="104"/>
      <c r="BXU21" s="51"/>
      <c r="BXV21" s="105"/>
      <c r="BXW21" s="50"/>
      <c r="BXX21" s="51"/>
      <c r="BXY21" s="51"/>
      <c r="BXZ21" s="102"/>
      <c r="BYA21" s="103"/>
      <c r="BYB21" s="104"/>
      <c r="BYC21" s="104"/>
      <c r="BYD21" s="104"/>
      <c r="BYE21" s="104"/>
      <c r="BYF21" s="51"/>
      <c r="BYG21" s="105"/>
      <c r="BYH21" s="50"/>
      <c r="BYI21" s="51"/>
      <c r="BYJ21" s="51"/>
      <c r="BYK21" s="102"/>
      <c r="BYL21" s="103"/>
      <c r="BYM21" s="104"/>
      <c r="BYN21" s="104"/>
      <c r="BYO21" s="104"/>
      <c r="BYP21" s="104"/>
      <c r="BYQ21" s="51"/>
      <c r="BYR21" s="105"/>
      <c r="BYS21" s="50"/>
      <c r="BYT21" s="51"/>
      <c r="BYU21" s="51"/>
      <c r="BYV21" s="102"/>
      <c r="BYW21" s="103"/>
      <c r="BYX21" s="104"/>
      <c r="BYY21" s="104"/>
      <c r="BYZ21" s="104"/>
      <c r="BZA21" s="104"/>
      <c r="BZB21" s="51"/>
      <c r="BZC21" s="105"/>
      <c r="BZD21" s="50"/>
      <c r="BZE21" s="51"/>
      <c r="BZF21" s="51"/>
      <c r="BZG21" s="102"/>
      <c r="BZH21" s="103"/>
      <c r="BZI21" s="104"/>
      <c r="BZJ21" s="104"/>
      <c r="BZK21" s="104"/>
      <c r="BZL21" s="104"/>
      <c r="BZM21" s="51"/>
      <c r="BZN21" s="105"/>
      <c r="BZO21" s="50"/>
      <c r="BZP21" s="51"/>
      <c r="BZQ21" s="51"/>
      <c r="BZR21" s="102"/>
      <c r="BZS21" s="103"/>
      <c r="BZT21" s="104"/>
      <c r="BZU21" s="104"/>
      <c r="BZV21" s="104"/>
      <c r="BZW21" s="104"/>
      <c r="BZX21" s="51"/>
      <c r="BZY21" s="105"/>
      <c r="BZZ21" s="50"/>
      <c r="CAA21" s="51"/>
      <c r="CAB21" s="51"/>
      <c r="CAC21" s="102"/>
      <c r="CAD21" s="103"/>
      <c r="CAE21" s="104"/>
      <c r="CAF21" s="104"/>
      <c r="CAG21" s="104"/>
      <c r="CAH21" s="104"/>
      <c r="CAI21" s="51"/>
      <c r="CAJ21" s="105"/>
      <c r="CAK21" s="50"/>
      <c r="CAL21" s="51"/>
      <c r="CAM21" s="51"/>
      <c r="CAN21" s="102"/>
      <c r="CAO21" s="103"/>
      <c r="CAP21" s="104"/>
      <c r="CAQ21" s="104"/>
      <c r="CAR21" s="104"/>
      <c r="CAS21" s="104"/>
      <c r="CAT21" s="51"/>
      <c r="CAU21" s="105"/>
      <c r="CAV21" s="50"/>
      <c r="CAW21" s="51"/>
      <c r="CAX21" s="51"/>
      <c r="CAY21" s="102"/>
      <c r="CAZ21" s="103"/>
      <c r="CBA21" s="104"/>
      <c r="CBB21" s="104"/>
      <c r="CBC21" s="104"/>
      <c r="CBD21" s="104"/>
      <c r="CBE21" s="51"/>
      <c r="CBF21" s="105"/>
      <c r="CBG21" s="50"/>
      <c r="CBH21" s="51"/>
      <c r="CBI21" s="51"/>
      <c r="CBJ21" s="102"/>
      <c r="CBK21" s="103"/>
      <c r="CBL21" s="104"/>
      <c r="CBM21" s="104"/>
      <c r="CBN21" s="104"/>
      <c r="CBO21" s="104"/>
      <c r="CBP21" s="51"/>
      <c r="CBQ21" s="105"/>
      <c r="CBR21" s="50"/>
      <c r="CBS21" s="51"/>
      <c r="CBT21" s="51"/>
      <c r="CBU21" s="102"/>
      <c r="CBV21" s="103"/>
      <c r="CBW21" s="104"/>
      <c r="CBX21" s="104"/>
      <c r="CBY21" s="104"/>
      <c r="CBZ21" s="104"/>
      <c r="CCA21" s="51"/>
      <c r="CCB21" s="105"/>
      <c r="CCC21" s="50"/>
      <c r="CCD21" s="51"/>
      <c r="CCE21" s="51"/>
      <c r="CCF21" s="102"/>
      <c r="CCG21" s="103"/>
      <c r="CCH21" s="104"/>
      <c r="CCI21" s="104"/>
      <c r="CCJ21" s="104"/>
      <c r="CCK21" s="104"/>
      <c r="CCL21" s="51"/>
      <c r="CCM21" s="105"/>
      <c r="CCN21" s="50"/>
      <c r="CCO21" s="51"/>
      <c r="CCP21" s="51"/>
      <c r="CCQ21" s="102"/>
      <c r="CCR21" s="103"/>
      <c r="CCS21" s="104"/>
      <c r="CCT21" s="104"/>
      <c r="CCU21" s="104"/>
      <c r="CCV21" s="104"/>
      <c r="CCW21" s="51"/>
      <c r="CCX21" s="105"/>
      <c r="CCY21" s="50"/>
      <c r="CCZ21" s="51"/>
      <c r="CDA21" s="51"/>
      <c r="CDB21" s="102"/>
      <c r="CDC21" s="103"/>
      <c r="CDD21" s="104"/>
      <c r="CDE21" s="104"/>
      <c r="CDF21" s="104"/>
      <c r="CDG21" s="104"/>
      <c r="CDH21" s="51"/>
      <c r="CDI21" s="105"/>
      <c r="CDJ21" s="50"/>
      <c r="CDK21" s="51"/>
      <c r="CDL21" s="51"/>
      <c r="CDM21" s="102"/>
      <c r="CDN21" s="103"/>
      <c r="CDO21" s="104"/>
      <c r="CDP21" s="104"/>
      <c r="CDQ21" s="104"/>
      <c r="CDR21" s="104"/>
      <c r="CDS21" s="51"/>
      <c r="CDT21" s="105"/>
      <c r="CDU21" s="50"/>
      <c r="CDV21" s="51"/>
      <c r="CDW21" s="51"/>
      <c r="CDX21" s="102"/>
      <c r="CDY21" s="103"/>
      <c r="CDZ21" s="104"/>
      <c r="CEA21" s="104"/>
      <c r="CEB21" s="104"/>
      <c r="CEC21" s="104"/>
      <c r="CED21" s="51"/>
      <c r="CEE21" s="105"/>
      <c r="CEF21" s="50"/>
      <c r="CEG21" s="51"/>
      <c r="CEH21" s="51"/>
      <c r="CEI21" s="102"/>
      <c r="CEJ21" s="103"/>
      <c r="CEK21" s="104"/>
      <c r="CEL21" s="104"/>
      <c r="CEM21" s="104"/>
      <c r="CEN21" s="104"/>
      <c r="CEO21" s="51"/>
      <c r="CEP21" s="105"/>
      <c r="CEQ21" s="50"/>
      <c r="CER21" s="51"/>
      <c r="CES21" s="51"/>
      <c r="CET21" s="102"/>
      <c r="CEU21" s="103"/>
      <c r="CEV21" s="104"/>
      <c r="CEW21" s="104"/>
      <c r="CEX21" s="104"/>
      <c r="CEY21" s="104"/>
      <c r="CEZ21" s="51"/>
      <c r="CFA21" s="105"/>
      <c r="CFB21" s="50"/>
      <c r="CFC21" s="51"/>
      <c r="CFD21" s="51"/>
      <c r="CFE21" s="102"/>
      <c r="CFF21" s="103"/>
      <c r="CFG21" s="104"/>
      <c r="CFH21" s="104"/>
      <c r="CFI21" s="104"/>
      <c r="CFJ21" s="104"/>
      <c r="CFK21" s="51"/>
      <c r="CFL21" s="105"/>
      <c r="CFM21" s="50"/>
      <c r="CFN21" s="51"/>
      <c r="CFO21" s="51"/>
      <c r="CFP21" s="102"/>
      <c r="CFQ21" s="103"/>
      <c r="CFR21" s="104"/>
      <c r="CFS21" s="104"/>
      <c r="CFT21" s="104"/>
      <c r="CFU21" s="104"/>
      <c r="CFV21" s="51"/>
      <c r="CFW21" s="105"/>
      <c r="CFX21" s="50"/>
      <c r="CFY21" s="51"/>
      <c r="CFZ21" s="51"/>
      <c r="CGA21" s="102"/>
      <c r="CGB21" s="103"/>
      <c r="CGC21" s="104"/>
      <c r="CGD21" s="104"/>
      <c r="CGE21" s="104"/>
      <c r="CGF21" s="104"/>
      <c r="CGG21" s="51"/>
      <c r="CGH21" s="105"/>
      <c r="CGI21" s="50"/>
      <c r="CGJ21" s="51"/>
      <c r="CGK21" s="51"/>
      <c r="CGL21" s="102"/>
      <c r="CGM21" s="103"/>
      <c r="CGN21" s="104"/>
      <c r="CGO21" s="104"/>
      <c r="CGP21" s="104"/>
      <c r="CGQ21" s="104"/>
      <c r="CGR21" s="51"/>
      <c r="CGS21" s="105"/>
      <c r="CGT21" s="50"/>
      <c r="CGU21" s="51"/>
      <c r="CGV21" s="51"/>
      <c r="CGW21" s="102"/>
      <c r="CGX21" s="103"/>
      <c r="CGY21" s="104"/>
      <c r="CGZ21" s="104"/>
      <c r="CHA21" s="104"/>
      <c r="CHB21" s="104"/>
      <c r="CHC21" s="51"/>
      <c r="CHD21" s="105"/>
      <c r="CHE21" s="50"/>
      <c r="CHF21" s="51"/>
      <c r="CHG21" s="51"/>
      <c r="CHH21" s="102"/>
      <c r="CHI21" s="103"/>
      <c r="CHJ21" s="104"/>
      <c r="CHK21" s="104"/>
      <c r="CHL21" s="104"/>
      <c r="CHM21" s="104"/>
      <c r="CHN21" s="51"/>
      <c r="CHO21" s="105"/>
      <c r="CHP21" s="50"/>
      <c r="CHQ21" s="51"/>
      <c r="CHR21" s="51"/>
      <c r="CHS21" s="102"/>
      <c r="CHT21" s="103"/>
      <c r="CHU21" s="104"/>
      <c r="CHV21" s="104"/>
      <c r="CHW21" s="104"/>
      <c r="CHX21" s="104"/>
      <c r="CHY21" s="51"/>
      <c r="CHZ21" s="105"/>
      <c r="CIA21" s="50"/>
      <c r="CIB21" s="51"/>
      <c r="CIC21" s="51"/>
      <c r="CID21" s="102"/>
      <c r="CIE21" s="103"/>
      <c r="CIF21" s="104"/>
      <c r="CIG21" s="104"/>
      <c r="CIH21" s="104"/>
      <c r="CII21" s="104"/>
      <c r="CIJ21" s="51"/>
      <c r="CIK21" s="105"/>
      <c r="CIL21" s="50"/>
      <c r="CIM21" s="51"/>
      <c r="CIN21" s="51"/>
      <c r="CIO21" s="102"/>
      <c r="CIP21" s="103"/>
      <c r="CIQ21" s="104"/>
      <c r="CIR21" s="104"/>
      <c r="CIS21" s="104"/>
      <c r="CIT21" s="104"/>
      <c r="CIU21" s="51"/>
      <c r="CIV21" s="105"/>
      <c r="CIW21" s="50"/>
      <c r="CIX21" s="51"/>
      <c r="CIY21" s="51"/>
      <c r="CIZ21" s="102"/>
      <c r="CJA21" s="103"/>
      <c r="CJB21" s="104"/>
      <c r="CJC21" s="104"/>
      <c r="CJD21" s="104"/>
      <c r="CJE21" s="104"/>
      <c r="CJF21" s="51"/>
      <c r="CJG21" s="105"/>
      <c r="CJH21" s="50"/>
      <c r="CJI21" s="51"/>
      <c r="CJJ21" s="51"/>
      <c r="CJK21" s="102"/>
      <c r="CJL21" s="103"/>
      <c r="CJM21" s="104"/>
      <c r="CJN21" s="104"/>
      <c r="CJO21" s="104"/>
      <c r="CJP21" s="104"/>
      <c r="CJQ21" s="51"/>
      <c r="CJR21" s="105"/>
      <c r="CJS21" s="50"/>
      <c r="CJT21" s="51"/>
      <c r="CJU21" s="51"/>
      <c r="CJV21" s="102"/>
      <c r="CJW21" s="103"/>
      <c r="CJX21" s="104"/>
      <c r="CJY21" s="104"/>
      <c r="CJZ21" s="104"/>
      <c r="CKA21" s="104"/>
      <c r="CKB21" s="51"/>
      <c r="CKC21" s="105"/>
      <c r="CKD21" s="50"/>
      <c r="CKE21" s="51"/>
      <c r="CKF21" s="51"/>
      <c r="CKG21" s="102"/>
      <c r="CKH21" s="103"/>
      <c r="CKI21" s="104"/>
      <c r="CKJ21" s="104"/>
      <c r="CKK21" s="104"/>
      <c r="CKL21" s="104"/>
      <c r="CKM21" s="51"/>
      <c r="CKN21" s="105"/>
      <c r="CKO21" s="50"/>
      <c r="CKP21" s="51"/>
      <c r="CKQ21" s="51"/>
      <c r="CKR21" s="102"/>
      <c r="CKS21" s="103"/>
      <c r="CKT21" s="104"/>
      <c r="CKU21" s="104"/>
      <c r="CKV21" s="104"/>
      <c r="CKW21" s="104"/>
      <c r="CKX21" s="51"/>
      <c r="CKY21" s="105"/>
      <c r="CKZ21" s="50"/>
      <c r="CLA21" s="51"/>
      <c r="CLB21" s="51"/>
      <c r="CLC21" s="102"/>
      <c r="CLD21" s="103"/>
      <c r="CLE21" s="104"/>
      <c r="CLF21" s="104"/>
      <c r="CLG21" s="104"/>
      <c r="CLH21" s="104"/>
      <c r="CLI21" s="51"/>
      <c r="CLJ21" s="105"/>
      <c r="CLK21" s="50"/>
      <c r="CLL21" s="51"/>
      <c r="CLM21" s="51"/>
      <c r="CLN21" s="102"/>
      <c r="CLO21" s="103"/>
      <c r="CLP21" s="104"/>
      <c r="CLQ21" s="104"/>
      <c r="CLR21" s="104"/>
      <c r="CLS21" s="104"/>
      <c r="CLT21" s="51"/>
      <c r="CLU21" s="105"/>
      <c r="CLV21" s="50"/>
      <c r="CLW21" s="51"/>
      <c r="CLX21" s="51"/>
      <c r="CLY21" s="102"/>
      <c r="CLZ21" s="103"/>
      <c r="CMA21" s="104"/>
      <c r="CMB21" s="104"/>
      <c r="CMC21" s="104"/>
      <c r="CMD21" s="104"/>
      <c r="CME21" s="51"/>
      <c r="CMF21" s="105"/>
      <c r="CMG21" s="50"/>
      <c r="CMH21" s="51"/>
      <c r="CMI21" s="51"/>
      <c r="CMJ21" s="102"/>
      <c r="CMK21" s="103"/>
      <c r="CML21" s="104"/>
      <c r="CMM21" s="104"/>
      <c r="CMN21" s="104"/>
      <c r="CMO21" s="104"/>
      <c r="CMP21" s="51"/>
      <c r="CMQ21" s="105"/>
      <c r="CMR21" s="50"/>
      <c r="CMS21" s="51"/>
      <c r="CMT21" s="51"/>
      <c r="CMU21" s="102"/>
      <c r="CMV21" s="103"/>
      <c r="CMW21" s="104"/>
      <c r="CMX21" s="104"/>
      <c r="CMY21" s="104"/>
      <c r="CMZ21" s="104"/>
      <c r="CNA21" s="51"/>
      <c r="CNB21" s="105"/>
      <c r="CNC21" s="50"/>
      <c r="CND21" s="51"/>
      <c r="CNE21" s="51"/>
      <c r="CNF21" s="102"/>
      <c r="CNG21" s="103"/>
      <c r="CNH21" s="104"/>
      <c r="CNI21" s="104"/>
      <c r="CNJ21" s="104"/>
      <c r="CNK21" s="104"/>
      <c r="CNL21" s="51"/>
      <c r="CNM21" s="105"/>
      <c r="CNN21" s="50"/>
      <c r="CNO21" s="51"/>
      <c r="CNP21" s="51"/>
      <c r="CNQ21" s="102"/>
      <c r="CNR21" s="103"/>
      <c r="CNS21" s="104"/>
      <c r="CNT21" s="104"/>
      <c r="CNU21" s="104"/>
      <c r="CNV21" s="104"/>
      <c r="CNW21" s="51"/>
      <c r="CNX21" s="105"/>
      <c r="CNY21" s="50"/>
      <c r="CNZ21" s="51"/>
      <c r="COA21" s="51"/>
      <c r="COB21" s="102"/>
      <c r="COC21" s="103"/>
      <c r="COD21" s="104"/>
      <c r="COE21" s="104"/>
      <c r="COF21" s="104"/>
      <c r="COG21" s="104"/>
      <c r="COH21" s="51"/>
      <c r="COI21" s="105"/>
      <c r="COJ21" s="50"/>
      <c r="COK21" s="51"/>
      <c r="COL21" s="51"/>
      <c r="COM21" s="102"/>
      <c r="CON21" s="103"/>
      <c r="COO21" s="104"/>
      <c r="COP21" s="104"/>
      <c r="COQ21" s="104"/>
      <c r="COR21" s="104"/>
      <c r="COS21" s="51"/>
      <c r="COT21" s="105"/>
      <c r="COU21" s="50"/>
      <c r="COV21" s="51"/>
      <c r="COW21" s="51"/>
      <c r="COX21" s="102"/>
      <c r="COY21" s="103"/>
      <c r="COZ21" s="104"/>
      <c r="CPA21" s="104"/>
      <c r="CPB21" s="104"/>
      <c r="CPC21" s="104"/>
      <c r="CPD21" s="51"/>
      <c r="CPE21" s="105"/>
      <c r="CPF21" s="50"/>
      <c r="CPG21" s="51"/>
      <c r="CPH21" s="51"/>
      <c r="CPI21" s="102"/>
      <c r="CPJ21" s="103"/>
      <c r="CPK21" s="104"/>
      <c r="CPL21" s="104"/>
      <c r="CPM21" s="104"/>
      <c r="CPN21" s="104"/>
      <c r="CPO21" s="51"/>
      <c r="CPP21" s="105"/>
      <c r="CPQ21" s="50"/>
      <c r="CPR21" s="51"/>
      <c r="CPS21" s="51"/>
      <c r="CPT21" s="102"/>
      <c r="CPU21" s="103"/>
      <c r="CPV21" s="104"/>
      <c r="CPW21" s="104"/>
      <c r="CPX21" s="104"/>
      <c r="CPY21" s="104"/>
      <c r="CPZ21" s="51"/>
      <c r="CQA21" s="105"/>
      <c r="CQB21" s="50"/>
      <c r="CQC21" s="51"/>
      <c r="CQD21" s="51"/>
      <c r="CQE21" s="102"/>
      <c r="CQF21" s="103"/>
      <c r="CQG21" s="104"/>
      <c r="CQH21" s="104"/>
      <c r="CQI21" s="104"/>
      <c r="CQJ21" s="104"/>
      <c r="CQK21" s="51"/>
      <c r="CQL21" s="105"/>
      <c r="CQM21" s="50"/>
      <c r="CQN21" s="51"/>
      <c r="CQO21" s="51"/>
      <c r="CQP21" s="102"/>
      <c r="CQQ21" s="103"/>
      <c r="CQR21" s="104"/>
      <c r="CQS21" s="104"/>
      <c r="CQT21" s="104"/>
      <c r="CQU21" s="104"/>
      <c r="CQV21" s="51"/>
      <c r="CQW21" s="105"/>
      <c r="CQX21" s="50"/>
      <c r="CQY21" s="51"/>
      <c r="CQZ21" s="51"/>
      <c r="CRA21" s="102"/>
      <c r="CRB21" s="103"/>
      <c r="CRC21" s="104"/>
      <c r="CRD21" s="104"/>
      <c r="CRE21" s="104"/>
      <c r="CRF21" s="104"/>
      <c r="CRG21" s="51"/>
      <c r="CRH21" s="105"/>
      <c r="CRI21" s="50"/>
      <c r="CRJ21" s="51"/>
      <c r="CRK21" s="51"/>
      <c r="CRL21" s="102"/>
      <c r="CRM21" s="103"/>
      <c r="CRN21" s="104"/>
      <c r="CRO21" s="104"/>
      <c r="CRP21" s="104"/>
      <c r="CRQ21" s="104"/>
      <c r="CRR21" s="51"/>
      <c r="CRS21" s="105"/>
      <c r="CRT21" s="50"/>
      <c r="CRU21" s="51"/>
      <c r="CRV21" s="51"/>
      <c r="CRW21" s="102"/>
      <c r="CRX21" s="103"/>
      <c r="CRY21" s="104"/>
      <c r="CRZ21" s="104"/>
      <c r="CSA21" s="104"/>
      <c r="CSB21" s="104"/>
      <c r="CSC21" s="51"/>
      <c r="CSD21" s="105"/>
      <c r="CSE21" s="50"/>
      <c r="CSF21" s="51"/>
      <c r="CSG21" s="51"/>
      <c r="CSH21" s="102"/>
      <c r="CSI21" s="103"/>
      <c r="CSJ21" s="104"/>
      <c r="CSK21" s="104"/>
      <c r="CSL21" s="104"/>
      <c r="CSM21" s="104"/>
      <c r="CSN21" s="51"/>
      <c r="CSO21" s="105"/>
      <c r="CSP21" s="50"/>
      <c r="CSQ21" s="51"/>
      <c r="CSR21" s="51"/>
      <c r="CSS21" s="102"/>
      <c r="CST21" s="103"/>
      <c r="CSU21" s="104"/>
      <c r="CSV21" s="104"/>
      <c r="CSW21" s="104"/>
      <c r="CSX21" s="104"/>
      <c r="CSY21" s="51"/>
      <c r="CSZ21" s="105"/>
      <c r="CTA21" s="50"/>
      <c r="CTB21" s="51"/>
      <c r="CTC21" s="51"/>
      <c r="CTD21" s="102"/>
      <c r="CTE21" s="103"/>
      <c r="CTF21" s="104"/>
      <c r="CTG21" s="104"/>
      <c r="CTH21" s="104"/>
      <c r="CTI21" s="104"/>
      <c r="CTJ21" s="51"/>
      <c r="CTK21" s="105"/>
      <c r="CTL21" s="50"/>
      <c r="CTM21" s="51"/>
      <c r="CTN21" s="51"/>
      <c r="CTO21" s="102"/>
      <c r="CTP21" s="103"/>
      <c r="CTQ21" s="104"/>
      <c r="CTR21" s="104"/>
      <c r="CTS21" s="104"/>
      <c r="CTT21" s="104"/>
      <c r="CTU21" s="51"/>
      <c r="CTV21" s="105"/>
      <c r="CTW21" s="50"/>
      <c r="CTX21" s="51"/>
      <c r="CTY21" s="51"/>
      <c r="CTZ21" s="102"/>
      <c r="CUA21" s="103"/>
      <c r="CUB21" s="104"/>
      <c r="CUC21" s="104"/>
      <c r="CUD21" s="104"/>
      <c r="CUE21" s="104"/>
      <c r="CUF21" s="51"/>
      <c r="CUG21" s="105"/>
      <c r="CUH21" s="50"/>
      <c r="CUI21" s="51"/>
      <c r="CUJ21" s="51"/>
      <c r="CUK21" s="102"/>
      <c r="CUL21" s="103"/>
      <c r="CUM21" s="104"/>
      <c r="CUN21" s="104"/>
      <c r="CUO21" s="104"/>
      <c r="CUP21" s="104"/>
      <c r="CUQ21" s="51"/>
      <c r="CUR21" s="105"/>
      <c r="CUS21" s="50"/>
      <c r="CUT21" s="51"/>
      <c r="CUU21" s="51"/>
      <c r="CUV21" s="102"/>
      <c r="CUW21" s="103"/>
      <c r="CUX21" s="104"/>
      <c r="CUY21" s="104"/>
      <c r="CUZ21" s="104"/>
      <c r="CVA21" s="104"/>
      <c r="CVB21" s="51"/>
      <c r="CVC21" s="105"/>
      <c r="CVD21" s="50"/>
      <c r="CVE21" s="51"/>
      <c r="CVF21" s="51"/>
      <c r="CVG21" s="102"/>
      <c r="CVH21" s="103"/>
      <c r="CVI21" s="104"/>
      <c r="CVJ21" s="104"/>
      <c r="CVK21" s="104"/>
      <c r="CVL21" s="104"/>
      <c r="CVM21" s="51"/>
      <c r="CVN21" s="105"/>
      <c r="CVO21" s="50"/>
      <c r="CVP21" s="51"/>
      <c r="CVQ21" s="51"/>
      <c r="CVR21" s="102"/>
      <c r="CVS21" s="103"/>
      <c r="CVT21" s="104"/>
      <c r="CVU21" s="104"/>
      <c r="CVV21" s="104"/>
      <c r="CVW21" s="104"/>
      <c r="CVX21" s="51"/>
      <c r="CVY21" s="105"/>
      <c r="CVZ21" s="50"/>
      <c r="CWA21" s="51"/>
      <c r="CWB21" s="51"/>
      <c r="CWC21" s="102"/>
      <c r="CWD21" s="103"/>
      <c r="CWE21" s="104"/>
      <c r="CWF21" s="104"/>
      <c r="CWG21" s="104"/>
      <c r="CWH21" s="104"/>
      <c r="CWI21" s="51"/>
      <c r="CWJ21" s="105"/>
      <c r="CWK21" s="50"/>
      <c r="CWL21" s="51"/>
      <c r="CWM21" s="51"/>
      <c r="CWN21" s="102"/>
      <c r="CWO21" s="103"/>
      <c r="CWP21" s="104"/>
      <c r="CWQ21" s="104"/>
      <c r="CWR21" s="104"/>
      <c r="CWS21" s="104"/>
      <c r="CWT21" s="51"/>
      <c r="CWU21" s="105"/>
      <c r="CWV21" s="50"/>
      <c r="CWW21" s="51"/>
      <c r="CWX21" s="51"/>
      <c r="CWY21" s="102"/>
      <c r="CWZ21" s="103"/>
      <c r="CXA21" s="104"/>
      <c r="CXB21" s="104"/>
      <c r="CXC21" s="104"/>
      <c r="CXD21" s="104"/>
      <c r="CXE21" s="51"/>
      <c r="CXF21" s="105"/>
      <c r="CXG21" s="50"/>
      <c r="CXH21" s="51"/>
      <c r="CXI21" s="51"/>
      <c r="CXJ21" s="102"/>
      <c r="CXK21" s="103"/>
      <c r="CXL21" s="104"/>
      <c r="CXM21" s="104"/>
      <c r="CXN21" s="104"/>
      <c r="CXO21" s="104"/>
      <c r="CXP21" s="51"/>
      <c r="CXQ21" s="105"/>
      <c r="CXR21" s="50"/>
      <c r="CXS21" s="51"/>
      <c r="CXT21" s="51"/>
      <c r="CXU21" s="102"/>
      <c r="CXV21" s="103"/>
      <c r="CXW21" s="104"/>
      <c r="CXX21" s="104"/>
      <c r="CXY21" s="104"/>
      <c r="CXZ21" s="104"/>
      <c r="CYA21" s="51"/>
      <c r="CYB21" s="105"/>
      <c r="CYC21" s="50"/>
      <c r="CYD21" s="51"/>
      <c r="CYE21" s="51"/>
      <c r="CYF21" s="102"/>
      <c r="CYG21" s="103"/>
      <c r="CYH21" s="104"/>
      <c r="CYI21" s="104"/>
      <c r="CYJ21" s="104"/>
      <c r="CYK21" s="104"/>
      <c r="CYL21" s="51"/>
      <c r="CYM21" s="105"/>
      <c r="CYN21" s="50"/>
      <c r="CYO21" s="51"/>
      <c r="CYP21" s="51"/>
      <c r="CYQ21" s="102"/>
      <c r="CYR21" s="103"/>
      <c r="CYS21" s="104"/>
      <c r="CYT21" s="104"/>
      <c r="CYU21" s="104"/>
      <c r="CYV21" s="104"/>
      <c r="CYW21" s="51"/>
      <c r="CYX21" s="105"/>
      <c r="CYY21" s="50"/>
      <c r="CYZ21" s="51"/>
      <c r="CZA21" s="51"/>
      <c r="CZB21" s="102"/>
      <c r="CZC21" s="103"/>
      <c r="CZD21" s="104"/>
      <c r="CZE21" s="104"/>
      <c r="CZF21" s="104"/>
      <c r="CZG21" s="104"/>
      <c r="CZH21" s="51"/>
      <c r="CZI21" s="105"/>
      <c r="CZJ21" s="50"/>
      <c r="CZK21" s="51"/>
      <c r="CZL21" s="51"/>
      <c r="CZM21" s="102"/>
      <c r="CZN21" s="103"/>
      <c r="CZO21" s="104"/>
      <c r="CZP21" s="104"/>
      <c r="CZQ21" s="104"/>
      <c r="CZR21" s="104"/>
      <c r="CZS21" s="51"/>
      <c r="CZT21" s="105"/>
      <c r="CZU21" s="50"/>
      <c r="CZV21" s="51"/>
      <c r="CZW21" s="51"/>
      <c r="CZX21" s="102"/>
      <c r="CZY21" s="103"/>
      <c r="CZZ21" s="104"/>
      <c r="DAA21" s="104"/>
      <c r="DAB21" s="104"/>
      <c r="DAC21" s="104"/>
      <c r="DAD21" s="51"/>
      <c r="DAE21" s="105"/>
      <c r="DAF21" s="50"/>
      <c r="DAG21" s="51"/>
      <c r="DAH21" s="51"/>
      <c r="DAI21" s="102"/>
      <c r="DAJ21" s="103"/>
      <c r="DAK21" s="104"/>
      <c r="DAL21" s="104"/>
      <c r="DAM21" s="104"/>
      <c r="DAN21" s="104"/>
      <c r="DAO21" s="51"/>
      <c r="DAP21" s="105"/>
      <c r="DAQ21" s="50"/>
      <c r="DAR21" s="51"/>
      <c r="DAS21" s="51"/>
      <c r="DAT21" s="102"/>
      <c r="DAU21" s="103"/>
      <c r="DAV21" s="104"/>
      <c r="DAW21" s="104"/>
      <c r="DAX21" s="104"/>
      <c r="DAY21" s="104"/>
      <c r="DAZ21" s="51"/>
      <c r="DBA21" s="105"/>
      <c r="DBB21" s="50"/>
      <c r="DBC21" s="51"/>
      <c r="DBD21" s="51"/>
      <c r="DBE21" s="102"/>
      <c r="DBF21" s="103"/>
      <c r="DBG21" s="104"/>
      <c r="DBH21" s="104"/>
      <c r="DBI21" s="104"/>
      <c r="DBJ21" s="104"/>
      <c r="DBK21" s="51"/>
      <c r="DBL21" s="105"/>
      <c r="DBM21" s="50"/>
      <c r="DBN21" s="51"/>
      <c r="DBO21" s="51"/>
      <c r="DBP21" s="102"/>
      <c r="DBQ21" s="103"/>
      <c r="DBR21" s="104"/>
      <c r="DBS21" s="104"/>
      <c r="DBT21" s="104"/>
      <c r="DBU21" s="104"/>
      <c r="DBV21" s="51"/>
      <c r="DBW21" s="105"/>
      <c r="DBX21" s="50"/>
      <c r="DBY21" s="51"/>
      <c r="DBZ21" s="51"/>
      <c r="DCA21" s="102"/>
      <c r="DCB21" s="103"/>
      <c r="DCC21" s="104"/>
      <c r="DCD21" s="104"/>
      <c r="DCE21" s="104"/>
      <c r="DCF21" s="104"/>
      <c r="DCG21" s="51"/>
      <c r="DCH21" s="105"/>
      <c r="DCI21" s="50"/>
      <c r="DCJ21" s="51"/>
      <c r="DCK21" s="51"/>
      <c r="DCL21" s="102"/>
      <c r="DCM21" s="103"/>
      <c r="DCN21" s="104"/>
      <c r="DCO21" s="104"/>
      <c r="DCP21" s="104"/>
      <c r="DCQ21" s="104"/>
      <c r="DCR21" s="51"/>
      <c r="DCS21" s="105"/>
      <c r="DCT21" s="50"/>
      <c r="DCU21" s="51"/>
      <c r="DCV21" s="51"/>
      <c r="DCW21" s="102"/>
      <c r="DCX21" s="103"/>
      <c r="DCY21" s="104"/>
      <c r="DCZ21" s="104"/>
      <c r="DDA21" s="104"/>
      <c r="DDB21" s="104"/>
      <c r="DDC21" s="51"/>
      <c r="DDD21" s="105"/>
      <c r="DDE21" s="50"/>
      <c r="DDF21" s="51"/>
      <c r="DDG21" s="51"/>
      <c r="DDH21" s="102"/>
      <c r="DDI21" s="103"/>
      <c r="DDJ21" s="104"/>
      <c r="DDK21" s="104"/>
      <c r="DDL21" s="104"/>
      <c r="DDM21" s="104"/>
      <c r="DDN21" s="51"/>
      <c r="DDO21" s="105"/>
      <c r="DDP21" s="50"/>
      <c r="DDQ21" s="51"/>
      <c r="DDR21" s="51"/>
      <c r="DDS21" s="102"/>
      <c r="DDT21" s="103"/>
      <c r="DDU21" s="104"/>
      <c r="DDV21" s="104"/>
      <c r="DDW21" s="104"/>
      <c r="DDX21" s="104"/>
      <c r="DDY21" s="51"/>
      <c r="DDZ21" s="105"/>
      <c r="DEA21" s="50"/>
      <c r="DEB21" s="51"/>
      <c r="DEC21" s="51"/>
      <c r="DED21" s="102"/>
      <c r="DEE21" s="103"/>
      <c r="DEF21" s="104"/>
      <c r="DEG21" s="104"/>
      <c r="DEH21" s="104"/>
      <c r="DEI21" s="104"/>
      <c r="DEJ21" s="51"/>
      <c r="DEK21" s="105"/>
      <c r="DEL21" s="50"/>
      <c r="DEM21" s="51"/>
      <c r="DEN21" s="51"/>
      <c r="DEO21" s="102"/>
      <c r="DEP21" s="103"/>
      <c r="DEQ21" s="104"/>
      <c r="DER21" s="104"/>
      <c r="DES21" s="104"/>
      <c r="DET21" s="104"/>
      <c r="DEU21" s="51"/>
      <c r="DEV21" s="105"/>
      <c r="DEW21" s="50"/>
      <c r="DEX21" s="51"/>
      <c r="DEY21" s="51"/>
      <c r="DEZ21" s="102"/>
      <c r="DFA21" s="103"/>
      <c r="DFB21" s="104"/>
      <c r="DFC21" s="104"/>
      <c r="DFD21" s="104"/>
      <c r="DFE21" s="104"/>
      <c r="DFF21" s="51"/>
      <c r="DFG21" s="105"/>
      <c r="DFH21" s="50"/>
      <c r="DFI21" s="51"/>
      <c r="DFJ21" s="51"/>
      <c r="DFK21" s="102"/>
      <c r="DFL21" s="103"/>
      <c r="DFM21" s="104"/>
      <c r="DFN21" s="104"/>
      <c r="DFO21" s="104"/>
      <c r="DFP21" s="104"/>
      <c r="DFQ21" s="51"/>
      <c r="DFR21" s="105"/>
      <c r="DFS21" s="50"/>
      <c r="DFT21" s="51"/>
      <c r="DFU21" s="51"/>
      <c r="DFV21" s="102"/>
      <c r="DFW21" s="103"/>
      <c r="DFX21" s="104"/>
      <c r="DFY21" s="104"/>
      <c r="DFZ21" s="104"/>
      <c r="DGA21" s="104"/>
      <c r="DGB21" s="51"/>
      <c r="DGC21" s="105"/>
      <c r="DGD21" s="50"/>
      <c r="DGE21" s="51"/>
      <c r="DGF21" s="51"/>
      <c r="DGG21" s="102"/>
      <c r="DGH21" s="103"/>
      <c r="DGI21" s="104"/>
      <c r="DGJ21" s="104"/>
      <c r="DGK21" s="104"/>
      <c r="DGL21" s="104"/>
      <c r="DGM21" s="51"/>
      <c r="DGN21" s="105"/>
      <c r="DGO21" s="50"/>
      <c r="DGP21" s="51"/>
      <c r="DGQ21" s="51"/>
      <c r="DGR21" s="102"/>
      <c r="DGS21" s="103"/>
      <c r="DGT21" s="104"/>
      <c r="DGU21" s="104"/>
      <c r="DGV21" s="104"/>
      <c r="DGW21" s="104"/>
      <c r="DGX21" s="51"/>
      <c r="DGY21" s="105"/>
      <c r="DGZ21" s="50"/>
      <c r="DHA21" s="51"/>
      <c r="DHB21" s="51"/>
      <c r="DHC21" s="102"/>
      <c r="DHD21" s="103"/>
      <c r="DHE21" s="104"/>
      <c r="DHF21" s="104"/>
      <c r="DHG21" s="104"/>
      <c r="DHH21" s="104"/>
      <c r="DHI21" s="51"/>
      <c r="DHJ21" s="105"/>
      <c r="DHK21" s="50"/>
      <c r="DHL21" s="51"/>
      <c r="DHM21" s="51"/>
      <c r="DHN21" s="102"/>
      <c r="DHO21" s="103"/>
      <c r="DHP21" s="104"/>
      <c r="DHQ21" s="104"/>
      <c r="DHR21" s="104"/>
      <c r="DHS21" s="104"/>
      <c r="DHT21" s="51"/>
      <c r="DHU21" s="105"/>
      <c r="DHV21" s="50"/>
      <c r="DHW21" s="51"/>
      <c r="DHX21" s="51"/>
      <c r="DHY21" s="102"/>
      <c r="DHZ21" s="103"/>
      <c r="DIA21" s="104"/>
      <c r="DIB21" s="104"/>
      <c r="DIC21" s="104"/>
      <c r="DID21" s="104"/>
      <c r="DIE21" s="51"/>
      <c r="DIF21" s="105"/>
      <c r="DIG21" s="50"/>
      <c r="DIH21" s="51"/>
      <c r="DII21" s="51"/>
      <c r="DIJ21" s="102"/>
      <c r="DIK21" s="103"/>
      <c r="DIL21" s="104"/>
      <c r="DIM21" s="104"/>
      <c r="DIN21" s="104"/>
      <c r="DIO21" s="104"/>
      <c r="DIP21" s="51"/>
      <c r="DIQ21" s="105"/>
      <c r="DIR21" s="50"/>
      <c r="DIS21" s="51"/>
      <c r="DIT21" s="51"/>
      <c r="DIU21" s="102"/>
      <c r="DIV21" s="103"/>
      <c r="DIW21" s="104"/>
      <c r="DIX21" s="104"/>
      <c r="DIY21" s="104"/>
      <c r="DIZ21" s="104"/>
      <c r="DJA21" s="51"/>
      <c r="DJB21" s="105"/>
      <c r="DJC21" s="50"/>
      <c r="DJD21" s="51"/>
      <c r="DJE21" s="51"/>
      <c r="DJF21" s="102"/>
      <c r="DJG21" s="103"/>
      <c r="DJH21" s="104"/>
      <c r="DJI21" s="104"/>
      <c r="DJJ21" s="104"/>
      <c r="DJK21" s="104"/>
      <c r="DJL21" s="51"/>
      <c r="DJM21" s="105"/>
      <c r="DJN21" s="50"/>
      <c r="DJO21" s="51"/>
      <c r="DJP21" s="51"/>
      <c r="DJQ21" s="102"/>
      <c r="DJR21" s="103"/>
      <c r="DJS21" s="104"/>
      <c r="DJT21" s="104"/>
      <c r="DJU21" s="104"/>
      <c r="DJV21" s="104"/>
      <c r="DJW21" s="51"/>
      <c r="DJX21" s="105"/>
      <c r="DJY21" s="50"/>
      <c r="DJZ21" s="51"/>
      <c r="DKA21" s="51"/>
      <c r="DKB21" s="102"/>
      <c r="DKC21" s="103"/>
      <c r="DKD21" s="104"/>
      <c r="DKE21" s="104"/>
      <c r="DKF21" s="104"/>
      <c r="DKG21" s="104"/>
      <c r="DKH21" s="51"/>
      <c r="DKI21" s="105"/>
      <c r="DKJ21" s="50"/>
      <c r="DKK21" s="51"/>
      <c r="DKL21" s="51"/>
      <c r="DKM21" s="102"/>
      <c r="DKN21" s="103"/>
      <c r="DKO21" s="104"/>
      <c r="DKP21" s="104"/>
      <c r="DKQ21" s="104"/>
      <c r="DKR21" s="104"/>
      <c r="DKS21" s="51"/>
      <c r="DKT21" s="105"/>
      <c r="DKU21" s="50"/>
      <c r="DKV21" s="51"/>
      <c r="DKW21" s="51"/>
      <c r="DKX21" s="102"/>
      <c r="DKY21" s="103"/>
      <c r="DKZ21" s="104"/>
      <c r="DLA21" s="104"/>
      <c r="DLB21" s="104"/>
      <c r="DLC21" s="104"/>
      <c r="DLD21" s="51"/>
      <c r="DLE21" s="105"/>
      <c r="DLF21" s="50"/>
      <c r="DLG21" s="51"/>
      <c r="DLH21" s="51"/>
      <c r="DLI21" s="102"/>
      <c r="DLJ21" s="103"/>
      <c r="DLK21" s="104"/>
      <c r="DLL21" s="104"/>
      <c r="DLM21" s="104"/>
      <c r="DLN21" s="104"/>
      <c r="DLO21" s="51"/>
      <c r="DLP21" s="105"/>
      <c r="DLQ21" s="50"/>
      <c r="DLR21" s="51"/>
      <c r="DLS21" s="51"/>
      <c r="DLT21" s="102"/>
      <c r="DLU21" s="103"/>
      <c r="DLV21" s="104"/>
      <c r="DLW21" s="104"/>
      <c r="DLX21" s="104"/>
      <c r="DLY21" s="104"/>
      <c r="DLZ21" s="51"/>
      <c r="DMA21" s="105"/>
      <c r="DMB21" s="50"/>
      <c r="DMC21" s="51"/>
      <c r="DMD21" s="51"/>
      <c r="DME21" s="102"/>
      <c r="DMF21" s="103"/>
      <c r="DMG21" s="104"/>
      <c r="DMH21" s="104"/>
      <c r="DMI21" s="104"/>
      <c r="DMJ21" s="104"/>
      <c r="DMK21" s="51"/>
      <c r="DML21" s="105"/>
      <c r="DMM21" s="50"/>
      <c r="DMN21" s="51"/>
      <c r="DMO21" s="51"/>
      <c r="DMP21" s="102"/>
      <c r="DMQ21" s="103"/>
      <c r="DMR21" s="104"/>
      <c r="DMS21" s="104"/>
      <c r="DMT21" s="104"/>
      <c r="DMU21" s="104"/>
      <c r="DMV21" s="51"/>
      <c r="DMW21" s="105"/>
      <c r="DMX21" s="50"/>
      <c r="DMY21" s="51"/>
      <c r="DMZ21" s="51"/>
      <c r="DNA21" s="102"/>
      <c r="DNB21" s="103"/>
      <c r="DNC21" s="104"/>
      <c r="DND21" s="104"/>
      <c r="DNE21" s="104"/>
      <c r="DNF21" s="104"/>
      <c r="DNG21" s="51"/>
      <c r="DNH21" s="105"/>
      <c r="DNI21" s="50"/>
      <c r="DNJ21" s="51"/>
      <c r="DNK21" s="51"/>
      <c r="DNL21" s="102"/>
      <c r="DNM21" s="103"/>
      <c r="DNN21" s="104"/>
      <c r="DNO21" s="104"/>
      <c r="DNP21" s="104"/>
      <c r="DNQ21" s="104"/>
      <c r="DNR21" s="51"/>
      <c r="DNS21" s="105"/>
      <c r="DNT21" s="50"/>
      <c r="DNU21" s="51"/>
      <c r="DNV21" s="51"/>
      <c r="DNW21" s="102"/>
      <c r="DNX21" s="103"/>
      <c r="DNY21" s="104"/>
      <c r="DNZ21" s="104"/>
      <c r="DOA21" s="104"/>
      <c r="DOB21" s="104"/>
      <c r="DOC21" s="51"/>
      <c r="DOD21" s="105"/>
      <c r="DOE21" s="50"/>
      <c r="DOF21" s="51"/>
      <c r="DOG21" s="51"/>
      <c r="DOH21" s="102"/>
      <c r="DOI21" s="103"/>
      <c r="DOJ21" s="104"/>
      <c r="DOK21" s="104"/>
      <c r="DOL21" s="104"/>
      <c r="DOM21" s="104"/>
      <c r="DON21" s="51"/>
      <c r="DOO21" s="105"/>
      <c r="DOP21" s="50"/>
      <c r="DOQ21" s="51"/>
      <c r="DOR21" s="51"/>
      <c r="DOS21" s="102"/>
      <c r="DOT21" s="103"/>
      <c r="DOU21" s="104"/>
      <c r="DOV21" s="104"/>
      <c r="DOW21" s="104"/>
      <c r="DOX21" s="104"/>
      <c r="DOY21" s="51"/>
      <c r="DOZ21" s="105"/>
      <c r="DPA21" s="50"/>
      <c r="DPB21" s="51"/>
      <c r="DPC21" s="51"/>
      <c r="DPD21" s="102"/>
      <c r="DPE21" s="103"/>
      <c r="DPF21" s="104"/>
      <c r="DPG21" s="104"/>
      <c r="DPH21" s="104"/>
      <c r="DPI21" s="104"/>
      <c r="DPJ21" s="51"/>
      <c r="DPK21" s="105"/>
      <c r="DPL21" s="50"/>
      <c r="DPM21" s="51"/>
      <c r="DPN21" s="51"/>
      <c r="DPO21" s="102"/>
      <c r="DPP21" s="103"/>
      <c r="DPQ21" s="104"/>
      <c r="DPR21" s="104"/>
      <c r="DPS21" s="104"/>
      <c r="DPT21" s="104"/>
      <c r="DPU21" s="51"/>
      <c r="DPV21" s="105"/>
      <c r="DPW21" s="50"/>
      <c r="DPX21" s="51"/>
      <c r="DPY21" s="51"/>
      <c r="DPZ21" s="102"/>
      <c r="DQA21" s="103"/>
      <c r="DQB21" s="104"/>
      <c r="DQC21" s="104"/>
      <c r="DQD21" s="104"/>
      <c r="DQE21" s="104"/>
      <c r="DQF21" s="51"/>
      <c r="DQG21" s="105"/>
      <c r="DQH21" s="50"/>
      <c r="DQI21" s="51"/>
      <c r="DQJ21" s="51"/>
      <c r="DQK21" s="102"/>
      <c r="DQL21" s="103"/>
      <c r="DQM21" s="104"/>
      <c r="DQN21" s="104"/>
      <c r="DQO21" s="104"/>
      <c r="DQP21" s="104"/>
      <c r="DQQ21" s="51"/>
      <c r="DQR21" s="105"/>
      <c r="DQS21" s="50"/>
      <c r="DQT21" s="51"/>
      <c r="DQU21" s="51"/>
      <c r="DQV21" s="102"/>
      <c r="DQW21" s="103"/>
      <c r="DQX21" s="104"/>
      <c r="DQY21" s="104"/>
      <c r="DQZ21" s="104"/>
      <c r="DRA21" s="104"/>
      <c r="DRB21" s="51"/>
      <c r="DRC21" s="105"/>
      <c r="DRD21" s="50"/>
      <c r="DRE21" s="51"/>
      <c r="DRF21" s="51"/>
      <c r="DRG21" s="102"/>
      <c r="DRH21" s="103"/>
      <c r="DRI21" s="104"/>
      <c r="DRJ21" s="104"/>
      <c r="DRK21" s="104"/>
      <c r="DRL21" s="104"/>
      <c r="DRM21" s="51"/>
      <c r="DRN21" s="105"/>
      <c r="DRO21" s="50"/>
      <c r="DRP21" s="51"/>
      <c r="DRQ21" s="51"/>
      <c r="DRR21" s="102"/>
      <c r="DRS21" s="103"/>
      <c r="DRT21" s="104"/>
      <c r="DRU21" s="104"/>
      <c r="DRV21" s="104"/>
      <c r="DRW21" s="104"/>
      <c r="DRX21" s="51"/>
      <c r="DRY21" s="105"/>
      <c r="DRZ21" s="50"/>
      <c r="DSA21" s="51"/>
      <c r="DSB21" s="51"/>
      <c r="DSC21" s="102"/>
      <c r="DSD21" s="103"/>
      <c r="DSE21" s="104"/>
      <c r="DSF21" s="104"/>
      <c r="DSG21" s="104"/>
      <c r="DSH21" s="104"/>
      <c r="DSI21" s="51"/>
      <c r="DSJ21" s="105"/>
      <c r="DSK21" s="50"/>
      <c r="DSL21" s="51"/>
      <c r="DSM21" s="51"/>
      <c r="DSN21" s="102"/>
      <c r="DSO21" s="103"/>
      <c r="DSP21" s="104"/>
      <c r="DSQ21" s="104"/>
      <c r="DSR21" s="104"/>
      <c r="DSS21" s="104"/>
      <c r="DST21" s="51"/>
      <c r="DSU21" s="105"/>
      <c r="DSV21" s="50"/>
      <c r="DSW21" s="51"/>
      <c r="DSX21" s="51"/>
      <c r="DSY21" s="102"/>
      <c r="DSZ21" s="103"/>
      <c r="DTA21" s="104"/>
      <c r="DTB21" s="104"/>
      <c r="DTC21" s="104"/>
      <c r="DTD21" s="104"/>
      <c r="DTE21" s="51"/>
      <c r="DTF21" s="105"/>
      <c r="DTG21" s="50"/>
      <c r="DTH21" s="51"/>
      <c r="DTI21" s="51"/>
      <c r="DTJ21" s="102"/>
      <c r="DTK21" s="103"/>
      <c r="DTL21" s="104"/>
      <c r="DTM21" s="104"/>
      <c r="DTN21" s="104"/>
      <c r="DTO21" s="104"/>
      <c r="DTP21" s="51"/>
      <c r="DTQ21" s="105"/>
      <c r="DTR21" s="50"/>
      <c r="DTS21" s="51"/>
      <c r="DTT21" s="51"/>
      <c r="DTU21" s="102"/>
      <c r="DTV21" s="103"/>
      <c r="DTW21" s="104"/>
      <c r="DTX21" s="104"/>
      <c r="DTY21" s="104"/>
      <c r="DTZ21" s="104"/>
      <c r="DUA21" s="51"/>
      <c r="DUB21" s="105"/>
      <c r="DUC21" s="50"/>
      <c r="DUD21" s="51"/>
      <c r="DUE21" s="51"/>
      <c r="DUF21" s="102"/>
      <c r="DUG21" s="103"/>
      <c r="DUH21" s="104"/>
      <c r="DUI21" s="104"/>
      <c r="DUJ21" s="104"/>
      <c r="DUK21" s="104"/>
      <c r="DUL21" s="51"/>
      <c r="DUM21" s="105"/>
      <c r="DUN21" s="50"/>
      <c r="DUO21" s="51"/>
      <c r="DUP21" s="51"/>
      <c r="DUQ21" s="102"/>
      <c r="DUR21" s="103"/>
      <c r="DUS21" s="104"/>
      <c r="DUT21" s="104"/>
      <c r="DUU21" s="104"/>
      <c r="DUV21" s="104"/>
      <c r="DUW21" s="51"/>
      <c r="DUX21" s="105"/>
      <c r="DUY21" s="50"/>
      <c r="DUZ21" s="51"/>
      <c r="DVA21" s="51"/>
      <c r="DVB21" s="102"/>
      <c r="DVC21" s="103"/>
      <c r="DVD21" s="104"/>
      <c r="DVE21" s="104"/>
      <c r="DVF21" s="104"/>
      <c r="DVG21" s="104"/>
      <c r="DVH21" s="51"/>
      <c r="DVI21" s="105"/>
      <c r="DVJ21" s="50"/>
      <c r="DVK21" s="51"/>
      <c r="DVL21" s="51"/>
      <c r="DVM21" s="102"/>
      <c r="DVN21" s="103"/>
      <c r="DVO21" s="104"/>
      <c r="DVP21" s="104"/>
      <c r="DVQ21" s="104"/>
      <c r="DVR21" s="104"/>
      <c r="DVS21" s="51"/>
      <c r="DVT21" s="105"/>
      <c r="DVU21" s="50"/>
      <c r="DVV21" s="51"/>
      <c r="DVW21" s="51"/>
      <c r="DVX21" s="102"/>
      <c r="DVY21" s="103"/>
      <c r="DVZ21" s="104"/>
      <c r="DWA21" s="104"/>
      <c r="DWB21" s="104"/>
      <c r="DWC21" s="104"/>
      <c r="DWD21" s="51"/>
      <c r="DWE21" s="105"/>
      <c r="DWF21" s="50"/>
      <c r="DWG21" s="51"/>
      <c r="DWH21" s="51"/>
      <c r="DWI21" s="102"/>
      <c r="DWJ21" s="103"/>
      <c r="DWK21" s="104"/>
      <c r="DWL21" s="104"/>
      <c r="DWM21" s="104"/>
      <c r="DWN21" s="104"/>
      <c r="DWO21" s="51"/>
      <c r="DWP21" s="105"/>
      <c r="DWQ21" s="50"/>
      <c r="DWR21" s="51"/>
      <c r="DWS21" s="51"/>
      <c r="DWT21" s="102"/>
      <c r="DWU21" s="103"/>
      <c r="DWV21" s="104"/>
      <c r="DWW21" s="104"/>
      <c r="DWX21" s="104"/>
      <c r="DWY21" s="104"/>
      <c r="DWZ21" s="51"/>
      <c r="DXA21" s="105"/>
      <c r="DXB21" s="50"/>
      <c r="DXC21" s="51"/>
      <c r="DXD21" s="51"/>
      <c r="DXE21" s="102"/>
      <c r="DXF21" s="103"/>
      <c r="DXG21" s="104"/>
      <c r="DXH21" s="104"/>
      <c r="DXI21" s="104"/>
      <c r="DXJ21" s="104"/>
      <c r="DXK21" s="51"/>
      <c r="DXL21" s="105"/>
      <c r="DXM21" s="50"/>
      <c r="DXN21" s="51"/>
      <c r="DXO21" s="51"/>
      <c r="DXP21" s="102"/>
      <c r="DXQ21" s="103"/>
      <c r="DXR21" s="104"/>
      <c r="DXS21" s="104"/>
      <c r="DXT21" s="104"/>
      <c r="DXU21" s="104"/>
      <c r="DXV21" s="51"/>
      <c r="DXW21" s="105"/>
      <c r="DXX21" s="50"/>
      <c r="DXY21" s="51"/>
      <c r="DXZ21" s="51"/>
      <c r="DYA21" s="102"/>
      <c r="DYB21" s="103"/>
      <c r="DYC21" s="104"/>
      <c r="DYD21" s="104"/>
      <c r="DYE21" s="104"/>
      <c r="DYF21" s="104"/>
      <c r="DYG21" s="51"/>
      <c r="DYH21" s="105"/>
      <c r="DYI21" s="50"/>
      <c r="DYJ21" s="51"/>
      <c r="DYK21" s="51"/>
      <c r="DYL21" s="102"/>
      <c r="DYM21" s="103"/>
      <c r="DYN21" s="104"/>
      <c r="DYO21" s="104"/>
      <c r="DYP21" s="104"/>
      <c r="DYQ21" s="104"/>
      <c r="DYR21" s="51"/>
      <c r="DYS21" s="105"/>
      <c r="DYT21" s="50"/>
      <c r="DYU21" s="51"/>
      <c r="DYV21" s="51"/>
      <c r="DYW21" s="102"/>
      <c r="DYX21" s="103"/>
      <c r="DYY21" s="104"/>
      <c r="DYZ21" s="104"/>
      <c r="DZA21" s="104"/>
      <c r="DZB21" s="104"/>
      <c r="DZC21" s="51"/>
      <c r="DZD21" s="105"/>
      <c r="DZE21" s="50"/>
      <c r="DZF21" s="51"/>
      <c r="DZG21" s="51"/>
      <c r="DZH21" s="102"/>
      <c r="DZI21" s="103"/>
      <c r="DZJ21" s="104"/>
      <c r="DZK21" s="104"/>
      <c r="DZL21" s="104"/>
      <c r="DZM21" s="104"/>
      <c r="DZN21" s="51"/>
      <c r="DZO21" s="105"/>
      <c r="DZP21" s="50"/>
      <c r="DZQ21" s="51"/>
      <c r="DZR21" s="51"/>
      <c r="DZS21" s="102"/>
      <c r="DZT21" s="103"/>
      <c r="DZU21" s="104"/>
      <c r="DZV21" s="104"/>
      <c r="DZW21" s="104"/>
      <c r="DZX21" s="104"/>
      <c r="DZY21" s="51"/>
      <c r="DZZ21" s="105"/>
      <c r="EAA21" s="50"/>
      <c r="EAB21" s="51"/>
      <c r="EAC21" s="51"/>
      <c r="EAD21" s="102"/>
      <c r="EAE21" s="103"/>
      <c r="EAF21" s="104"/>
      <c r="EAG21" s="104"/>
      <c r="EAH21" s="104"/>
      <c r="EAI21" s="104"/>
      <c r="EAJ21" s="51"/>
      <c r="EAK21" s="105"/>
      <c r="EAL21" s="50"/>
      <c r="EAM21" s="51"/>
      <c r="EAN21" s="51"/>
      <c r="EAO21" s="102"/>
      <c r="EAP21" s="103"/>
      <c r="EAQ21" s="104"/>
      <c r="EAR21" s="104"/>
      <c r="EAS21" s="104"/>
      <c r="EAT21" s="104"/>
      <c r="EAU21" s="51"/>
      <c r="EAV21" s="105"/>
      <c r="EAW21" s="50"/>
      <c r="EAX21" s="51"/>
      <c r="EAY21" s="51"/>
      <c r="EAZ21" s="102"/>
      <c r="EBA21" s="103"/>
      <c r="EBB21" s="104"/>
      <c r="EBC21" s="104"/>
      <c r="EBD21" s="104"/>
      <c r="EBE21" s="104"/>
      <c r="EBF21" s="51"/>
      <c r="EBG21" s="105"/>
      <c r="EBH21" s="50"/>
      <c r="EBI21" s="51"/>
      <c r="EBJ21" s="51"/>
      <c r="EBK21" s="102"/>
      <c r="EBL21" s="103"/>
      <c r="EBM21" s="104"/>
      <c r="EBN21" s="104"/>
      <c r="EBO21" s="104"/>
      <c r="EBP21" s="104"/>
      <c r="EBQ21" s="51"/>
      <c r="EBR21" s="105"/>
      <c r="EBS21" s="50"/>
      <c r="EBT21" s="51"/>
      <c r="EBU21" s="51"/>
      <c r="EBV21" s="102"/>
      <c r="EBW21" s="103"/>
      <c r="EBX21" s="104"/>
      <c r="EBY21" s="104"/>
      <c r="EBZ21" s="104"/>
      <c r="ECA21" s="104"/>
      <c r="ECB21" s="51"/>
      <c r="ECC21" s="105"/>
      <c r="ECD21" s="50"/>
      <c r="ECE21" s="51"/>
      <c r="ECF21" s="51"/>
      <c r="ECG21" s="102"/>
      <c r="ECH21" s="103"/>
      <c r="ECI21" s="104"/>
      <c r="ECJ21" s="104"/>
      <c r="ECK21" s="104"/>
      <c r="ECL21" s="104"/>
      <c r="ECM21" s="51"/>
      <c r="ECN21" s="105"/>
      <c r="ECO21" s="50"/>
      <c r="ECP21" s="51"/>
      <c r="ECQ21" s="51"/>
      <c r="ECR21" s="102"/>
      <c r="ECS21" s="103"/>
      <c r="ECT21" s="104"/>
      <c r="ECU21" s="104"/>
      <c r="ECV21" s="104"/>
      <c r="ECW21" s="104"/>
      <c r="ECX21" s="51"/>
      <c r="ECY21" s="105"/>
      <c r="ECZ21" s="50"/>
      <c r="EDA21" s="51"/>
      <c r="EDB21" s="51"/>
      <c r="EDC21" s="102"/>
      <c r="EDD21" s="103"/>
      <c r="EDE21" s="104"/>
      <c r="EDF21" s="104"/>
      <c r="EDG21" s="104"/>
      <c r="EDH21" s="104"/>
      <c r="EDI21" s="51"/>
      <c r="EDJ21" s="105"/>
      <c r="EDK21" s="50"/>
      <c r="EDL21" s="51"/>
      <c r="EDM21" s="51"/>
      <c r="EDN21" s="102"/>
      <c r="EDO21" s="103"/>
      <c r="EDP21" s="104"/>
      <c r="EDQ21" s="104"/>
      <c r="EDR21" s="104"/>
      <c r="EDS21" s="104"/>
      <c r="EDT21" s="51"/>
      <c r="EDU21" s="105"/>
      <c r="EDV21" s="50"/>
      <c r="EDW21" s="51"/>
      <c r="EDX21" s="51"/>
      <c r="EDY21" s="102"/>
      <c r="EDZ21" s="103"/>
      <c r="EEA21" s="104"/>
      <c r="EEB21" s="104"/>
      <c r="EEC21" s="104"/>
      <c r="EED21" s="104"/>
      <c r="EEE21" s="51"/>
      <c r="EEF21" s="105"/>
      <c r="EEG21" s="50"/>
      <c r="EEH21" s="51"/>
      <c r="EEI21" s="51"/>
      <c r="EEJ21" s="102"/>
      <c r="EEK21" s="103"/>
      <c r="EEL21" s="104"/>
      <c r="EEM21" s="104"/>
      <c r="EEN21" s="104"/>
      <c r="EEO21" s="104"/>
      <c r="EEP21" s="51"/>
      <c r="EEQ21" s="105"/>
      <c r="EER21" s="50"/>
      <c r="EES21" s="51"/>
      <c r="EET21" s="51"/>
      <c r="EEU21" s="102"/>
      <c r="EEV21" s="103"/>
      <c r="EEW21" s="104"/>
      <c r="EEX21" s="104"/>
      <c r="EEY21" s="104"/>
      <c r="EEZ21" s="104"/>
      <c r="EFA21" s="51"/>
      <c r="EFB21" s="105"/>
      <c r="EFC21" s="50"/>
      <c r="EFD21" s="51"/>
      <c r="EFE21" s="51"/>
      <c r="EFF21" s="102"/>
      <c r="EFG21" s="103"/>
      <c r="EFH21" s="104"/>
      <c r="EFI21" s="104"/>
      <c r="EFJ21" s="104"/>
      <c r="EFK21" s="104"/>
      <c r="EFL21" s="51"/>
      <c r="EFM21" s="105"/>
      <c r="EFN21" s="50"/>
      <c r="EFO21" s="51"/>
      <c r="EFP21" s="51"/>
      <c r="EFQ21" s="102"/>
      <c r="EFR21" s="103"/>
      <c r="EFS21" s="104"/>
      <c r="EFT21" s="104"/>
      <c r="EFU21" s="104"/>
      <c r="EFV21" s="104"/>
      <c r="EFW21" s="51"/>
      <c r="EFX21" s="105"/>
      <c r="EFY21" s="50"/>
      <c r="EFZ21" s="51"/>
      <c r="EGA21" s="51"/>
      <c r="EGB21" s="102"/>
      <c r="EGC21" s="103"/>
      <c r="EGD21" s="104"/>
      <c r="EGE21" s="104"/>
      <c r="EGF21" s="104"/>
      <c r="EGG21" s="104"/>
      <c r="EGH21" s="51"/>
      <c r="EGI21" s="105"/>
      <c r="EGJ21" s="50"/>
      <c r="EGK21" s="51"/>
      <c r="EGL21" s="51"/>
      <c r="EGM21" s="102"/>
      <c r="EGN21" s="103"/>
      <c r="EGO21" s="104"/>
      <c r="EGP21" s="104"/>
      <c r="EGQ21" s="104"/>
      <c r="EGR21" s="104"/>
      <c r="EGS21" s="51"/>
      <c r="EGT21" s="105"/>
      <c r="EGU21" s="50"/>
      <c r="EGV21" s="51"/>
      <c r="EGW21" s="51"/>
      <c r="EGX21" s="102"/>
      <c r="EGY21" s="103"/>
      <c r="EGZ21" s="104"/>
      <c r="EHA21" s="104"/>
      <c r="EHB21" s="104"/>
      <c r="EHC21" s="104"/>
      <c r="EHD21" s="51"/>
      <c r="EHE21" s="105"/>
      <c r="EHF21" s="50"/>
      <c r="EHG21" s="51"/>
      <c r="EHH21" s="51"/>
      <c r="EHI21" s="102"/>
      <c r="EHJ21" s="103"/>
      <c r="EHK21" s="104"/>
      <c r="EHL21" s="104"/>
      <c r="EHM21" s="104"/>
      <c r="EHN21" s="104"/>
      <c r="EHO21" s="51"/>
      <c r="EHP21" s="105"/>
      <c r="EHQ21" s="50"/>
      <c r="EHR21" s="51"/>
      <c r="EHS21" s="51"/>
      <c r="EHT21" s="102"/>
      <c r="EHU21" s="103"/>
      <c r="EHV21" s="104"/>
      <c r="EHW21" s="104"/>
      <c r="EHX21" s="104"/>
      <c r="EHY21" s="104"/>
      <c r="EHZ21" s="51"/>
      <c r="EIA21" s="105"/>
      <c r="EIB21" s="50"/>
      <c r="EIC21" s="51"/>
      <c r="EID21" s="51"/>
      <c r="EIE21" s="102"/>
      <c r="EIF21" s="103"/>
      <c r="EIG21" s="104"/>
      <c r="EIH21" s="104"/>
      <c r="EII21" s="104"/>
      <c r="EIJ21" s="104"/>
      <c r="EIK21" s="51"/>
      <c r="EIL21" s="105"/>
      <c r="EIM21" s="50"/>
      <c r="EIN21" s="51"/>
      <c r="EIO21" s="51"/>
      <c r="EIP21" s="102"/>
      <c r="EIQ21" s="103"/>
      <c r="EIR21" s="104"/>
      <c r="EIS21" s="104"/>
      <c r="EIT21" s="104"/>
      <c r="EIU21" s="104"/>
      <c r="EIV21" s="51"/>
      <c r="EIW21" s="105"/>
      <c r="EIX21" s="50"/>
      <c r="EIY21" s="51"/>
      <c r="EIZ21" s="51"/>
      <c r="EJA21" s="102"/>
      <c r="EJB21" s="103"/>
      <c r="EJC21" s="104"/>
      <c r="EJD21" s="104"/>
      <c r="EJE21" s="104"/>
      <c r="EJF21" s="104"/>
      <c r="EJG21" s="51"/>
      <c r="EJH21" s="105"/>
      <c r="EJI21" s="50"/>
      <c r="EJJ21" s="51"/>
      <c r="EJK21" s="51"/>
      <c r="EJL21" s="102"/>
      <c r="EJM21" s="103"/>
      <c r="EJN21" s="104"/>
      <c r="EJO21" s="104"/>
      <c r="EJP21" s="104"/>
      <c r="EJQ21" s="104"/>
      <c r="EJR21" s="51"/>
      <c r="EJS21" s="105"/>
      <c r="EJT21" s="50"/>
      <c r="EJU21" s="51"/>
      <c r="EJV21" s="51"/>
      <c r="EJW21" s="102"/>
      <c r="EJX21" s="103"/>
      <c r="EJY21" s="104"/>
      <c r="EJZ21" s="104"/>
      <c r="EKA21" s="104"/>
      <c r="EKB21" s="104"/>
      <c r="EKC21" s="51"/>
      <c r="EKD21" s="105"/>
      <c r="EKE21" s="50"/>
      <c r="EKF21" s="51"/>
      <c r="EKG21" s="51"/>
      <c r="EKH21" s="102"/>
      <c r="EKI21" s="103"/>
      <c r="EKJ21" s="104"/>
      <c r="EKK21" s="104"/>
      <c r="EKL21" s="104"/>
      <c r="EKM21" s="104"/>
      <c r="EKN21" s="51"/>
      <c r="EKO21" s="105"/>
      <c r="EKP21" s="50"/>
      <c r="EKQ21" s="51"/>
      <c r="EKR21" s="51"/>
      <c r="EKS21" s="102"/>
      <c r="EKT21" s="103"/>
      <c r="EKU21" s="104"/>
      <c r="EKV21" s="104"/>
      <c r="EKW21" s="104"/>
      <c r="EKX21" s="104"/>
      <c r="EKY21" s="51"/>
      <c r="EKZ21" s="105"/>
      <c r="ELA21" s="50"/>
      <c r="ELB21" s="51"/>
      <c r="ELC21" s="51"/>
      <c r="ELD21" s="102"/>
      <c r="ELE21" s="103"/>
      <c r="ELF21" s="104"/>
      <c r="ELG21" s="104"/>
      <c r="ELH21" s="104"/>
      <c r="ELI21" s="104"/>
      <c r="ELJ21" s="51"/>
      <c r="ELK21" s="105"/>
      <c r="ELL21" s="50"/>
      <c r="ELM21" s="51"/>
      <c r="ELN21" s="51"/>
      <c r="ELO21" s="102"/>
      <c r="ELP21" s="103"/>
      <c r="ELQ21" s="104"/>
      <c r="ELR21" s="104"/>
      <c r="ELS21" s="104"/>
      <c r="ELT21" s="104"/>
      <c r="ELU21" s="51"/>
      <c r="ELV21" s="105"/>
      <c r="ELW21" s="50"/>
      <c r="ELX21" s="51"/>
      <c r="ELY21" s="51"/>
      <c r="ELZ21" s="102"/>
      <c r="EMA21" s="103"/>
      <c r="EMB21" s="104"/>
      <c r="EMC21" s="104"/>
      <c r="EMD21" s="104"/>
      <c r="EME21" s="104"/>
      <c r="EMF21" s="51"/>
      <c r="EMG21" s="105"/>
      <c r="EMH21" s="50"/>
      <c r="EMI21" s="51"/>
      <c r="EMJ21" s="51"/>
      <c r="EMK21" s="102"/>
      <c r="EML21" s="103"/>
      <c r="EMM21" s="104"/>
      <c r="EMN21" s="104"/>
      <c r="EMO21" s="104"/>
      <c r="EMP21" s="104"/>
      <c r="EMQ21" s="51"/>
      <c r="EMR21" s="105"/>
      <c r="EMS21" s="50"/>
      <c r="EMT21" s="51"/>
      <c r="EMU21" s="51"/>
      <c r="EMV21" s="102"/>
      <c r="EMW21" s="103"/>
      <c r="EMX21" s="104"/>
      <c r="EMY21" s="104"/>
      <c r="EMZ21" s="104"/>
      <c r="ENA21" s="104"/>
      <c r="ENB21" s="51"/>
      <c r="ENC21" s="105"/>
      <c r="END21" s="50"/>
      <c r="ENE21" s="51"/>
      <c r="ENF21" s="51"/>
      <c r="ENG21" s="102"/>
      <c r="ENH21" s="103"/>
      <c r="ENI21" s="104"/>
      <c r="ENJ21" s="104"/>
      <c r="ENK21" s="104"/>
      <c r="ENL21" s="104"/>
      <c r="ENM21" s="51"/>
      <c r="ENN21" s="105"/>
      <c r="ENO21" s="50"/>
      <c r="ENP21" s="51"/>
      <c r="ENQ21" s="51"/>
      <c r="ENR21" s="102"/>
      <c r="ENS21" s="103"/>
      <c r="ENT21" s="104"/>
      <c r="ENU21" s="104"/>
      <c r="ENV21" s="104"/>
      <c r="ENW21" s="104"/>
      <c r="ENX21" s="51"/>
      <c r="ENY21" s="105"/>
      <c r="ENZ21" s="50"/>
      <c r="EOA21" s="51"/>
      <c r="EOB21" s="51"/>
      <c r="EOC21" s="102"/>
      <c r="EOD21" s="103"/>
      <c r="EOE21" s="104"/>
      <c r="EOF21" s="104"/>
      <c r="EOG21" s="104"/>
      <c r="EOH21" s="104"/>
      <c r="EOI21" s="51"/>
      <c r="EOJ21" s="105"/>
      <c r="EOK21" s="50"/>
      <c r="EOL21" s="51"/>
      <c r="EOM21" s="51"/>
      <c r="EON21" s="102"/>
      <c r="EOO21" s="103"/>
      <c r="EOP21" s="104"/>
      <c r="EOQ21" s="104"/>
      <c r="EOR21" s="104"/>
      <c r="EOS21" s="104"/>
      <c r="EOT21" s="51"/>
      <c r="EOU21" s="105"/>
      <c r="EOV21" s="50"/>
      <c r="EOW21" s="51"/>
      <c r="EOX21" s="51"/>
      <c r="EOY21" s="102"/>
      <c r="EOZ21" s="103"/>
      <c r="EPA21" s="104"/>
      <c r="EPB21" s="104"/>
      <c r="EPC21" s="104"/>
      <c r="EPD21" s="104"/>
      <c r="EPE21" s="51"/>
      <c r="EPF21" s="105"/>
      <c r="EPG21" s="50"/>
      <c r="EPH21" s="51"/>
      <c r="EPI21" s="51"/>
      <c r="EPJ21" s="102"/>
      <c r="EPK21" s="103"/>
      <c r="EPL21" s="104"/>
      <c r="EPM21" s="104"/>
      <c r="EPN21" s="104"/>
      <c r="EPO21" s="104"/>
      <c r="EPP21" s="51"/>
      <c r="EPQ21" s="105"/>
      <c r="EPR21" s="50"/>
      <c r="EPS21" s="51"/>
      <c r="EPT21" s="51"/>
      <c r="EPU21" s="102"/>
      <c r="EPV21" s="103"/>
      <c r="EPW21" s="104"/>
      <c r="EPX21" s="104"/>
      <c r="EPY21" s="104"/>
      <c r="EPZ21" s="104"/>
      <c r="EQA21" s="51"/>
      <c r="EQB21" s="105"/>
      <c r="EQC21" s="50"/>
      <c r="EQD21" s="51"/>
      <c r="EQE21" s="51"/>
      <c r="EQF21" s="102"/>
      <c r="EQG21" s="103"/>
      <c r="EQH21" s="104"/>
      <c r="EQI21" s="104"/>
      <c r="EQJ21" s="104"/>
      <c r="EQK21" s="104"/>
      <c r="EQL21" s="51"/>
      <c r="EQM21" s="105"/>
      <c r="EQN21" s="50"/>
      <c r="EQO21" s="51"/>
      <c r="EQP21" s="51"/>
      <c r="EQQ21" s="102"/>
      <c r="EQR21" s="103"/>
      <c r="EQS21" s="104"/>
      <c r="EQT21" s="104"/>
      <c r="EQU21" s="104"/>
      <c r="EQV21" s="104"/>
      <c r="EQW21" s="51"/>
      <c r="EQX21" s="105"/>
      <c r="EQY21" s="50"/>
      <c r="EQZ21" s="51"/>
      <c r="ERA21" s="51"/>
      <c r="ERB21" s="102"/>
      <c r="ERC21" s="103"/>
      <c r="ERD21" s="104"/>
      <c r="ERE21" s="104"/>
      <c r="ERF21" s="104"/>
      <c r="ERG21" s="104"/>
      <c r="ERH21" s="51"/>
      <c r="ERI21" s="105"/>
      <c r="ERJ21" s="50"/>
      <c r="ERK21" s="51"/>
      <c r="ERL21" s="51"/>
      <c r="ERM21" s="102"/>
      <c r="ERN21" s="103"/>
      <c r="ERO21" s="104"/>
      <c r="ERP21" s="104"/>
      <c r="ERQ21" s="104"/>
      <c r="ERR21" s="104"/>
      <c r="ERS21" s="51"/>
      <c r="ERT21" s="105"/>
      <c r="ERU21" s="50"/>
      <c r="ERV21" s="51"/>
      <c r="ERW21" s="51"/>
      <c r="ERX21" s="102"/>
      <c r="ERY21" s="103"/>
      <c r="ERZ21" s="104"/>
      <c r="ESA21" s="104"/>
      <c r="ESB21" s="104"/>
      <c r="ESC21" s="104"/>
      <c r="ESD21" s="51"/>
      <c r="ESE21" s="105"/>
      <c r="ESF21" s="50"/>
      <c r="ESG21" s="51"/>
      <c r="ESH21" s="51"/>
      <c r="ESI21" s="102"/>
      <c r="ESJ21" s="103"/>
      <c r="ESK21" s="104"/>
      <c r="ESL21" s="104"/>
      <c r="ESM21" s="104"/>
      <c r="ESN21" s="104"/>
      <c r="ESO21" s="51"/>
      <c r="ESP21" s="105"/>
      <c r="ESQ21" s="50"/>
      <c r="ESR21" s="51"/>
      <c r="ESS21" s="51"/>
      <c r="EST21" s="102"/>
      <c r="ESU21" s="103"/>
      <c r="ESV21" s="104"/>
      <c r="ESW21" s="104"/>
      <c r="ESX21" s="104"/>
      <c r="ESY21" s="104"/>
      <c r="ESZ21" s="51"/>
      <c r="ETA21" s="105"/>
      <c r="ETB21" s="50"/>
      <c r="ETC21" s="51"/>
      <c r="ETD21" s="51"/>
      <c r="ETE21" s="102"/>
      <c r="ETF21" s="103"/>
      <c r="ETG21" s="104"/>
      <c r="ETH21" s="104"/>
      <c r="ETI21" s="104"/>
      <c r="ETJ21" s="104"/>
      <c r="ETK21" s="51"/>
      <c r="ETL21" s="105"/>
      <c r="ETM21" s="50"/>
      <c r="ETN21" s="51"/>
      <c r="ETO21" s="51"/>
      <c r="ETP21" s="102"/>
      <c r="ETQ21" s="103"/>
      <c r="ETR21" s="104"/>
      <c r="ETS21" s="104"/>
      <c r="ETT21" s="104"/>
      <c r="ETU21" s="104"/>
      <c r="ETV21" s="51"/>
      <c r="ETW21" s="105"/>
      <c r="ETX21" s="50"/>
      <c r="ETY21" s="51"/>
      <c r="ETZ21" s="51"/>
      <c r="EUA21" s="102"/>
      <c r="EUB21" s="103"/>
      <c r="EUC21" s="104"/>
      <c r="EUD21" s="104"/>
      <c r="EUE21" s="104"/>
      <c r="EUF21" s="104"/>
      <c r="EUG21" s="51"/>
      <c r="EUH21" s="105"/>
      <c r="EUI21" s="50"/>
      <c r="EUJ21" s="51"/>
      <c r="EUK21" s="51"/>
      <c r="EUL21" s="102"/>
      <c r="EUM21" s="103"/>
      <c r="EUN21" s="104"/>
      <c r="EUO21" s="104"/>
      <c r="EUP21" s="104"/>
      <c r="EUQ21" s="104"/>
      <c r="EUR21" s="51"/>
      <c r="EUS21" s="105"/>
      <c r="EUT21" s="50"/>
      <c r="EUU21" s="51"/>
      <c r="EUV21" s="51"/>
      <c r="EUW21" s="102"/>
      <c r="EUX21" s="103"/>
      <c r="EUY21" s="104"/>
      <c r="EUZ21" s="104"/>
      <c r="EVA21" s="104"/>
      <c r="EVB21" s="104"/>
      <c r="EVC21" s="51"/>
      <c r="EVD21" s="105"/>
      <c r="EVE21" s="50"/>
      <c r="EVF21" s="51"/>
      <c r="EVG21" s="51"/>
      <c r="EVH21" s="102"/>
      <c r="EVI21" s="103"/>
      <c r="EVJ21" s="104"/>
      <c r="EVK21" s="104"/>
      <c r="EVL21" s="104"/>
      <c r="EVM21" s="104"/>
      <c r="EVN21" s="51"/>
      <c r="EVO21" s="105"/>
      <c r="EVP21" s="50"/>
      <c r="EVQ21" s="51"/>
      <c r="EVR21" s="51"/>
      <c r="EVS21" s="102"/>
      <c r="EVT21" s="103"/>
      <c r="EVU21" s="104"/>
      <c r="EVV21" s="104"/>
      <c r="EVW21" s="104"/>
      <c r="EVX21" s="104"/>
      <c r="EVY21" s="51"/>
      <c r="EVZ21" s="105"/>
      <c r="EWA21" s="50"/>
      <c r="EWB21" s="51"/>
      <c r="EWC21" s="51"/>
      <c r="EWD21" s="102"/>
      <c r="EWE21" s="103"/>
      <c r="EWF21" s="104"/>
      <c r="EWG21" s="104"/>
      <c r="EWH21" s="104"/>
      <c r="EWI21" s="104"/>
      <c r="EWJ21" s="51"/>
      <c r="EWK21" s="105"/>
      <c r="EWL21" s="50"/>
      <c r="EWM21" s="51"/>
      <c r="EWN21" s="51"/>
      <c r="EWO21" s="102"/>
      <c r="EWP21" s="103"/>
      <c r="EWQ21" s="104"/>
      <c r="EWR21" s="104"/>
      <c r="EWS21" s="104"/>
      <c r="EWT21" s="104"/>
      <c r="EWU21" s="51"/>
      <c r="EWV21" s="105"/>
      <c r="EWW21" s="50"/>
      <c r="EWX21" s="51"/>
      <c r="EWY21" s="51"/>
      <c r="EWZ21" s="102"/>
      <c r="EXA21" s="103"/>
      <c r="EXB21" s="104"/>
      <c r="EXC21" s="104"/>
      <c r="EXD21" s="104"/>
      <c r="EXE21" s="104"/>
      <c r="EXF21" s="51"/>
      <c r="EXG21" s="105"/>
      <c r="EXH21" s="50"/>
      <c r="EXI21" s="51"/>
      <c r="EXJ21" s="51"/>
      <c r="EXK21" s="102"/>
      <c r="EXL21" s="103"/>
      <c r="EXM21" s="104"/>
      <c r="EXN21" s="104"/>
      <c r="EXO21" s="104"/>
      <c r="EXP21" s="104"/>
      <c r="EXQ21" s="51"/>
      <c r="EXR21" s="105"/>
      <c r="EXS21" s="50"/>
      <c r="EXT21" s="51"/>
      <c r="EXU21" s="51"/>
      <c r="EXV21" s="102"/>
      <c r="EXW21" s="103"/>
      <c r="EXX21" s="104"/>
      <c r="EXY21" s="104"/>
      <c r="EXZ21" s="104"/>
      <c r="EYA21" s="104"/>
      <c r="EYB21" s="51"/>
      <c r="EYC21" s="105"/>
      <c r="EYD21" s="50"/>
      <c r="EYE21" s="51"/>
      <c r="EYF21" s="51"/>
      <c r="EYG21" s="102"/>
      <c r="EYH21" s="103"/>
      <c r="EYI21" s="104"/>
      <c r="EYJ21" s="104"/>
      <c r="EYK21" s="104"/>
      <c r="EYL21" s="104"/>
      <c r="EYM21" s="51"/>
      <c r="EYN21" s="105"/>
      <c r="EYO21" s="50"/>
      <c r="EYP21" s="51"/>
      <c r="EYQ21" s="51"/>
      <c r="EYR21" s="102"/>
      <c r="EYS21" s="103"/>
      <c r="EYT21" s="104"/>
      <c r="EYU21" s="104"/>
      <c r="EYV21" s="104"/>
      <c r="EYW21" s="104"/>
      <c r="EYX21" s="51"/>
      <c r="EYY21" s="105"/>
      <c r="EYZ21" s="50"/>
      <c r="EZA21" s="51"/>
      <c r="EZB21" s="51"/>
      <c r="EZC21" s="102"/>
      <c r="EZD21" s="103"/>
      <c r="EZE21" s="104"/>
      <c r="EZF21" s="104"/>
      <c r="EZG21" s="104"/>
      <c r="EZH21" s="104"/>
      <c r="EZI21" s="51"/>
      <c r="EZJ21" s="105"/>
      <c r="EZK21" s="50"/>
      <c r="EZL21" s="51"/>
      <c r="EZM21" s="51"/>
      <c r="EZN21" s="102"/>
      <c r="EZO21" s="103"/>
      <c r="EZP21" s="104"/>
      <c r="EZQ21" s="104"/>
      <c r="EZR21" s="104"/>
      <c r="EZS21" s="104"/>
      <c r="EZT21" s="51"/>
      <c r="EZU21" s="105"/>
      <c r="EZV21" s="50"/>
      <c r="EZW21" s="51"/>
      <c r="EZX21" s="51"/>
      <c r="EZY21" s="102"/>
      <c r="EZZ21" s="103"/>
      <c r="FAA21" s="104"/>
      <c r="FAB21" s="104"/>
      <c r="FAC21" s="104"/>
      <c r="FAD21" s="104"/>
      <c r="FAE21" s="51"/>
      <c r="FAF21" s="105"/>
      <c r="FAG21" s="50"/>
      <c r="FAH21" s="51"/>
      <c r="FAI21" s="51"/>
      <c r="FAJ21" s="102"/>
      <c r="FAK21" s="103"/>
      <c r="FAL21" s="104"/>
      <c r="FAM21" s="104"/>
      <c r="FAN21" s="104"/>
      <c r="FAO21" s="104"/>
      <c r="FAP21" s="51"/>
      <c r="FAQ21" s="105"/>
      <c r="FAR21" s="50"/>
      <c r="FAS21" s="51"/>
      <c r="FAT21" s="51"/>
      <c r="FAU21" s="102"/>
      <c r="FAV21" s="103"/>
      <c r="FAW21" s="104"/>
      <c r="FAX21" s="104"/>
      <c r="FAY21" s="104"/>
      <c r="FAZ21" s="104"/>
      <c r="FBA21" s="51"/>
      <c r="FBB21" s="105"/>
      <c r="FBC21" s="50"/>
      <c r="FBD21" s="51"/>
      <c r="FBE21" s="51"/>
      <c r="FBF21" s="102"/>
      <c r="FBG21" s="103"/>
      <c r="FBH21" s="104"/>
      <c r="FBI21" s="104"/>
      <c r="FBJ21" s="104"/>
      <c r="FBK21" s="104"/>
      <c r="FBL21" s="51"/>
      <c r="FBM21" s="105"/>
      <c r="FBN21" s="50"/>
      <c r="FBO21" s="51"/>
      <c r="FBP21" s="51"/>
      <c r="FBQ21" s="102"/>
      <c r="FBR21" s="103"/>
      <c r="FBS21" s="104"/>
      <c r="FBT21" s="104"/>
      <c r="FBU21" s="104"/>
      <c r="FBV21" s="104"/>
      <c r="FBW21" s="51"/>
      <c r="FBX21" s="105"/>
      <c r="FBY21" s="50"/>
      <c r="FBZ21" s="51"/>
      <c r="FCA21" s="51"/>
      <c r="FCB21" s="102"/>
      <c r="FCC21" s="103"/>
      <c r="FCD21" s="104"/>
      <c r="FCE21" s="104"/>
      <c r="FCF21" s="104"/>
      <c r="FCG21" s="104"/>
      <c r="FCH21" s="51"/>
      <c r="FCI21" s="105"/>
      <c r="FCJ21" s="50"/>
      <c r="FCK21" s="51"/>
      <c r="FCL21" s="51"/>
      <c r="FCM21" s="102"/>
      <c r="FCN21" s="103"/>
      <c r="FCO21" s="104"/>
      <c r="FCP21" s="104"/>
      <c r="FCQ21" s="104"/>
      <c r="FCR21" s="104"/>
      <c r="FCS21" s="51"/>
      <c r="FCT21" s="105"/>
      <c r="FCU21" s="50"/>
      <c r="FCV21" s="51"/>
      <c r="FCW21" s="51"/>
      <c r="FCX21" s="102"/>
      <c r="FCY21" s="103"/>
      <c r="FCZ21" s="104"/>
      <c r="FDA21" s="104"/>
      <c r="FDB21" s="104"/>
      <c r="FDC21" s="104"/>
      <c r="FDD21" s="51"/>
      <c r="FDE21" s="105"/>
      <c r="FDF21" s="50"/>
      <c r="FDG21" s="51"/>
      <c r="FDH21" s="51"/>
      <c r="FDI21" s="102"/>
      <c r="FDJ21" s="103"/>
      <c r="FDK21" s="104"/>
      <c r="FDL21" s="104"/>
      <c r="FDM21" s="104"/>
      <c r="FDN21" s="104"/>
      <c r="FDO21" s="51"/>
      <c r="FDP21" s="105"/>
      <c r="FDQ21" s="50"/>
      <c r="FDR21" s="51"/>
      <c r="FDS21" s="51"/>
      <c r="FDT21" s="102"/>
      <c r="FDU21" s="103"/>
      <c r="FDV21" s="104"/>
      <c r="FDW21" s="104"/>
      <c r="FDX21" s="104"/>
      <c r="FDY21" s="104"/>
      <c r="FDZ21" s="51"/>
      <c r="FEA21" s="105"/>
      <c r="FEB21" s="50"/>
      <c r="FEC21" s="51"/>
      <c r="FED21" s="51"/>
      <c r="FEE21" s="102"/>
      <c r="FEF21" s="103"/>
      <c r="FEG21" s="104"/>
      <c r="FEH21" s="104"/>
      <c r="FEI21" s="104"/>
      <c r="FEJ21" s="104"/>
      <c r="FEK21" s="51"/>
      <c r="FEL21" s="105"/>
      <c r="FEM21" s="50"/>
      <c r="FEN21" s="51"/>
      <c r="FEO21" s="51"/>
      <c r="FEP21" s="102"/>
      <c r="FEQ21" s="103"/>
      <c r="FER21" s="104"/>
      <c r="FES21" s="104"/>
      <c r="FET21" s="104"/>
      <c r="FEU21" s="104"/>
      <c r="FEV21" s="51"/>
      <c r="FEW21" s="105"/>
      <c r="FEX21" s="50"/>
      <c r="FEY21" s="51"/>
      <c r="FEZ21" s="51"/>
      <c r="FFA21" s="102"/>
      <c r="FFB21" s="103"/>
      <c r="FFC21" s="104"/>
      <c r="FFD21" s="104"/>
      <c r="FFE21" s="104"/>
      <c r="FFF21" s="104"/>
      <c r="FFG21" s="51"/>
      <c r="FFH21" s="105"/>
      <c r="FFI21" s="50"/>
      <c r="FFJ21" s="51"/>
      <c r="FFK21" s="51"/>
      <c r="FFL21" s="102"/>
      <c r="FFM21" s="103"/>
      <c r="FFN21" s="104"/>
      <c r="FFO21" s="104"/>
      <c r="FFP21" s="104"/>
      <c r="FFQ21" s="104"/>
      <c r="FFR21" s="51"/>
      <c r="FFS21" s="105"/>
      <c r="FFT21" s="50"/>
      <c r="FFU21" s="51"/>
      <c r="FFV21" s="51"/>
      <c r="FFW21" s="102"/>
      <c r="FFX21" s="103"/>
      <c r="FFY21" s="104"/>
      <c r="FFZ21" s="104"/>
      <c r="FGA21" s="104"/>
      <c r="FGB21" s="104"/>
      <c r="FGC21" s="51"/>
      <c r="FGD21" s="105"/>
      <c r="FGE21" s="50"/>
      <c r="FGF21" s="51"/>
      <c r="FGG21" s="51"/>
      <c r="FGH21" s="102"/>
      <c r="FGI21" s="103"/>
      <c r="FGJ21" s="104"/>
      <c r="FGK21" s="104"/>
      <c r="FGL21" s="104"/>
      <c r="FGM21" s="104"/>
      <c r="FGN21" s="51"/>
      <c r="FGO21" s="105"/>
      <c r="FGP21" s="50"/>
      <c r="FGQ21" s="51"/>
      <c r="FGR21" s="51"/>
      <c r="FGS21" s="102"/>
      <c r="FGT21" s="103"/>
      <c r="FGU21" s="104"/>
      <c r="FGV21" s="104"/>
      <c r="FGW21" s="104"/>
      <c r="FGX21" s="104"/>
      <c r="FGY21" s="51"/>
      <c r="FGZ21" s="105"/>
      <c r="FHA21" s="50"/>
      <c r="FHB21" s="51"/>
      <c r="FHC21" s="51"/>
      <c r="FHD21" s="102"/>
      <c r="FHE21" s="103"/>
      <c r="FHF21" s="104"/>
      <c r="FHG21" s="104"/>
      <c r="FHH21" s="104"/>
      <c r="FHI21" s="104"/>
      <c r="FHJ21" s="51"/>
      <c r="FHK21" s="105"/>
      <c r="FHL21" s="50"/>
      <c r="FHM21" s="51"/>
      <c r="FHN21" s="51"/>
      <c r="FHO21" s="102"/>
      <c r="FHP21" s="103"/>
      <c r="FHQ21" s="104"/>
      <c r="FHR21" s="104"/>
      <c r="FHS21" s="104"/>
      <c r="FHT21" s="104"/>
      <c r="FHU21" s="51"/>
      <c r="FHV21" s="105"/>
      <c r="FHW21" s="50"/>
      <c r="FHX21" s="51"/>
      <c r="FHY21" s="51"/>
      <c r="FHZ21" s="102"/>
      <c r="FIA21" s="103"/>
      <c r="FIB21" s="104"/>
      <c r="FIC21" s="104"/>
      <c r="FID21" s="104"/>
      <c r="FIE21" s="104"/>
      <c r="FIF21" s="51"/>
      <c r="FIG21" s="105"/>
      <c r="FIH21" s="50"/>
      <c r="FII21" s="51"/>
      <c r="FIJ21" s="51"/>
      <c r="FIK21" s="102"/>
      <c r="FIL21" s="103"/>
      <c r="FIM21" s="104"/>
      <c r="FIN21" s="104"/>
      <c r="FIO21" s="104"/>
      <c r="FIP21" s="104"/>
      <c r="FIQ21" s="51"/>
      <c r="FIR21" s="105"/>
      <c r="FIS21" s="50"/>
      <c r="FIT21" s="51"/>
      <c r="FIU21" s="51"/>
      <c r="FIV21" s="102"/>
      <c r="FIW21" s="103"/>
      <c r="FIX21" s="104"/>
      <c r="FIY21" s="104"/>
      <c r="FIZ21" s="104"/>
      <c r="FJA21" s="104"/>
      <c r="FJB21" s="51"/>
      <c r="FJC21" s="105"/>
      <c r="FJD21" s="50"/>
      <c r="FJE21" s="51"/>
      <c r="FJF21" s="51"/>
      <c r="FJG21" s="102"/>
      <c r="FJH21" s="103"/>
      <c r="FJI21" s="104"/>
      <c r="FJJ21" s="104"/>
      <c r="FJK21" s="104"/>
      <c r="FJL21" s="104"/>
      <c r="FJM21" s="51"/>
      <c r="FJN21" s="105"/>
      <c r="FJO21" s="50"/>
      <c r="FJP21" s="51"/>
      <c r="FJQ21" s="51"/>
      <c r="FJR21" s="102"/>
      <c r="FJS21" s="103"/>
      <c r="FJT21" s="104"/>
      <c r="FJU21" s="104"/>
      <c r="FJV21" s="104"/>
      <c r="FJW21" s="104"/>
      <c r="FJX21" s="51"/>
      <c r="FJY21" s="105"/>
      <c r="FJZ21" s="50"/>
      <c r="FKA21" s="51"/>
      <c r="FKB21" s="51"/>
      <c r="FKC21" s="102"/>
      <c r="FKD21" s="103"/>
      <c r="FKE21" s="104"/>
      <c r="FKF21" s="104"/>
      <c r="FKG21" s="104"/>
      <c r="FKH21" s="104"/>
      <c r="FKI21" s="51"/>
      <c r="FKJ21" s="105"/>
      <c r="FKK21" s="50"/>
      <c r="FKL21" s="51"/>
      <c r="FKM21" s="51"/>
      <c r="FKN21" s="102"/>
      <c r="FKO21" s="103"/>
      <c r="FKP21" s="104"/>
      <c r="FKQ21" s="104"/>
      <c r="FKR21" s="104"/>
      <c r="FKS21" s="104"/>
      <c r="FKT21" s="51"/>
      <c r="FKU21" s="105"/>
      <c r="FKV21" s="50"/>
      <c r="FKW21" s="51"/>
      <c r="FKX21" s="51"/>
      <c r="FKY21" s="102"/>
      <c r="FKZ21" s="103"/>
      <c r="FLA21" s="104"/>
      <c r="FLB21" s="104"/>
      <c r="FLC21" s="104"/>
      <c r="FLD21" s="104"/>
      <c r="FLE21" s="51"/>
      <c r="FLF21" s="105"/>
      <c r="FLG21" s="50"/>
      <c r="FLH21" s="51"/>
      <c r="FLI21" s="51"/>
      <c r="FLJ21" s="102"/>
      <c r="FLK21" s="103"/>
      <c r="FLL21" s="104"/>
      <c r="FLM21" s="104"/>
      <c r="FLN21" s="104"/>
      <c r="FLO21" s="104"/>
      <c r="FLP21" s="51"/>
      <c r="FLQ21" s="105"/>
      <c r="FLR21" s="50"/>
      <c r="FLS21" s="51"/>
      <c r="FLT21" s="51"/>
      <c r="FLU21" s="102"/>
      <c r="FLV21" s="103"/>
      <c r="FLW21" s="104"/>
      <c r="FLX21" s="104"/>
      <c r="FLY21" s="104"/>
      <c r="FLZ21" s="104"/>
      <c r="FMA21" s="51"/>
      <c r="FMB21" s="105"/>
      <c r="FMC21" s="50"/>
      <c r="FMD21" s="51"/>
      <c r="FME21" s="51"/>
      <c r="FMF21" s="102"/>
      <c r="FMG21" s="103"/>
      <c r="FMH21" s="104"/>
      <c r="FMI21" s="104"/>
      <c r="FMJ21" s="104"/>
      <c r="FMK21" s="104"/>
      <c r="FML21" s="51"/>
      <c r="FMM21" s="105"/>
      <c r="FMN21" s="50"/>
      <c r="FMO21" s="51"/>
      <c r="FMP21" s="51"/>
      <c r="FMQ21" s="102"/>
      <c r="FMR21" s="103"/>
      <c r="FMS21" s="104"/>
      <c r="FMT21" s="104"/>
      <c r="FMU21" s="104"/>
      <c r="FMV21" s="104"/>
      <c r="FMW21" s="51"/>
      <c r="FMX21" s="105"/>
      <c r="FMY21" s="50"/>
      <c r="FMZ21" s="51"/>
      <c r="FNA21" s="51"/>
      <c r="FNB21" s="102"/>
      <c r="FNC21" s="103"/>
      <c r="FND21" s="104"/>
      <c r="FNE21" s="104"/>
      <c r="FNF21" s="104"/>
      <c r="FNG21" s="104"/>
      <c r="FNH21" s="51"/>
      <c r="FNI21" s="105"/>
      <c r="FNJ21" s="50"/>
      <c r="FNK21" s="51"/>
      <c r="FNL21" s="51"/>
      <c r="FNM21" s="102"/>
      <c r="FNN21" s="103"/>
      <c r="FNO21" s="104"/>
      <c r="FNP21" s="104"/>
      <c r="FNQ21" s="104"/>
      <c r="FNR21" s="104"/>
      <c r="FNS21" s="51"/>
      <c r="FNT21" s="105"/>
      <c r="FNU21" s="50"/>
      <c r="FNV21" s="51"/>
      <c r="FNW21" s="51"/>
      <c r="FNX21" s="102"/>
      <c r="FNY21" s="103"/>
      <c r="FNZ21" s="104"/>
      <c r="FOA21" s="104"/>
      <c r="FOB21" s="104"/>
      <c r="FOC21" s="104"/>
      <c r="FOD21" s="51"/>
      <c r="FOE21" s="105"/>
      <c r="FOF21" s="50"/>
      <c r="FOG21" s="51"/>
      <c r="FOH21" s="51"/>
      <c r="FOI21" s="102"/>
      <c r="FOJ21" s="103"/>
      <c r="FOK21" s="104"/>
      <c r="FOL21" s="104"/>
      <c r="FOM21" s="104"/>
      <c r="FON21" s="104"/>
      <c r="FOO21" s="51"/>
      <c r="FOP21" s="105"/>
      <c r="FOQ21" s="50"/>
      <c r="FOR21" s="51"/>
      <c r="FOS21" s="51"/>
      <c r="FOT21" s="102"/>
      <c r="FOU21" s="103"/>
      <c r="FOV21" s="104"/>
      <c r="FOW21" s="104"/>
      <c r="FOX21" s="104"/>
      <c r="FOY21" s="104"/>
      <c r="FOZ21" s="51"/>
      <c r="FPA21" s="105"/>
      <c r="FPB21" s="50"/>
      <c r="FPC21" s="51"/>
      <c r="FPD21" s="51"/>
      <c r="FPE21" s="102"/>
      <c r="FPF21" s="103"/>
      <c r="FPG21" s="104"/>
      <c r="FPH21" s="104"/>
      <c r="FPI21" s="104"/>
      <c r="FPJ21" s="104"/>
      <c r="FPK21" s="51"/>
      <c r="FPL21" s="105"/>
      <c r="FPM21" s="50"/>
      <c r="FPN21" s="51"/>
      <c r="FPO21" s="51"/>
      <c r="FPP21" s="102"/>
      <c r="FPQ21" s="103"/>
      <c r="FPR21" s="104"/>
      <c r="FPS21" s="104"/>
      <c r="FPT21" s="104"/>
      <c r="FPU21" s="104"/>
      <c r="FPV21" s="51"/>
      <c r="FPW21" s="105"/>
      <c r="FPX21" s="50"/>
      <c r="FPY21" s="51"/>
      <c r="FPZ21" s="51"/>
      <c r="FQA21" s="102"/>
      <c r="FQB21" s="103"/>
      <c r="FQC21" s="104"/>
      <c r="FQD21" s="104"/>
      <c r="FQE21" s="104"/>
      <c r="FQF21" s="104"/>
      <c r="FQG21" s="51"/>
      <c r="FQH21" s="105"/>
      <c r="FQI21" s="50"/>
      <c r="FQJ21" s="51"/>
      <c r="FQK21" s="51"/>
      <c r="FQL21" s="102"/>
      <c r="FQM21" s="103"/>
      <c r="FQN21" s="104"/>
      <c r="FQO21" s="104"/>
      <c r="FQP21" s="104"/>
      <c r="FQQ21" s="104"/>
      <c r="FQR21" s="51"/>
      <c r="FQS21" s="105"/>
      <c r="FQT21" s="50"/>
      <c r="FQU21" s="51"/>
      <c r="FQV21" s="51"/>
      <c r="FQW21" s="102"/>
      <c r="FQX21" s="103"/>
      <c r="FQY21" s="104"/>
      <c r="FQZ21" s="104"/>
      <c r="FRA21" s="104"/>
      <c r="FRB21" s="104"/>
      <c r="FRC21" s="51"/>
      <c r="FRD21" s="105"/>
      <c r="FRE21" s="50"/>
      <c r="FRF21" s="51"/>
      <c r="FRG21" s="51"/>
      <c r="FRH21" s="102"/>
      <c r="FRI21" s="103"/>
      <c r="FRJ21" s="104"/>
      <c r="FRK21" s="104"/>
      <c r="FRL21" s="104"/>
      <c r="FRM21" s="104"/>
      <c r="FRN21" s="51"/>
      <c r="FRO21" s="105"/>
      <c r="FRP21" s="50"/>
      <c r="FRQ21" s="51"/>
      <c r="FRR21" s="51"/>
      <c r="FRS21" s="102"/>
      <c r="FRT21" s="103"/>
      <c r="FRU21" s="104"/>
      <c r="FRV21" s="104"/>
      <c r="FRW21" s="104"/>
      <c r="FRX21" s="104"/>
      <c r="FRY21" s="51"/>
      <c r="FRZ21" s="105"/>
      <c r="FSA21" s="50"/>
      <c r="FSB21" s="51"/>
      <c r="FSC21" s="51"/>
      <c r="FSD21" s="102"/>
      <c r="FSE21" s="103"/>
      <c r="FSF21" s="104"/>
      <c r="FSG21" s="104"/>
      <c r="FSH21" s="104"/>
      <c r="FSI21" s="104"/>
      <c r="FSJ21" s="51"/>
      <c r="FSK21" s="105"/>
      <c r="FSL21" s="50"/>
      <c r="FSM21" s="51"/>
      <c r="FSN21" s="51"/>
      <c r="FSO21" s="102"/>
      <c r="FSP21" s="103"/>
      <c r="FSQ21" s="104"/>
      <c r="FSR21" s="104"/>
      <c r="FSS21" s="104"/>
      <c r="FST21" s="104"/>
      <c r="FSU21" s="51"/>
      <c r="FSV21" s="105"/>
      <c r="FSW21" s="50"/>
      <c r="FSX21" s="51"/>
      <c r="FSY21" s="51"/>
      <c r="FSZ21" s="102"/>
      <c r="FTA21" s="103"/>
      <c r="FTB21" s="104"/>
      <c r="FTC21" s="104"/>
      <c r="FTD21" s="104"/>
      <c r="FTE21" s="104"/>
      <c r="FTF21" s="51"/>
      <c r="FTG21" s="105"/>
      <c r="FTH21" s="50"/>
      <c r="FTI21" s="51"/>
      <c r="FTJ21" s="51"/>
      <c r="FTK21" s="102"/>
      <c r="FTL21" s="103"/>
      <c r="FTM21" s="104"/>
      <c r="FTN21" s="104"/>
      <c r="FTO21" s="104"/>
      <c r="FTP21" s="104"/>
      <c r="FTQ21" s="51"/>
      <c r="FTR21" s="105"/>
      <c r="FTS21" s="50"/>
      <c r="FTT21" s="51"/>
      <c r="FTU21" s="51"/>
      <c r="FTV21" s="102"/>
      <c r="FTW21" s="103"/>
      <c r="FTX21" s="104"/>
      <c r="FTY21" s="104"/>
      <c r="FTZ21" s="104"/>
      <c r="FUA21" s="104"/>
      <c r="FUB21" s="51"/>
      <c r="FUC21" s="105"/>
      <c r="FUD21" s="50"/>
      <c r="FUE21" s="51"/>
      <c r="FUF21" s="51"/>
      <c r="FUG21" s="102"/>
      <c r="FUH21" s="103"/>
      <c r="FUI21" s="104"/>
      <c r="FUJ21" s="104"/>
      <c r="FUK21" s="104"/>
      <c r="FUL21" s="104"/>
      <c r="FUM21" s="51"/>
      <c r="FUN21" s="105"/>
      <c r="FUO21" s="50"/>
      <c r="FUP21" s="51"/>
      <c r="FUQ21" s="51"/>
      <c r="FUR21" s="102"/>
      <c r="FUS21" s="103"/>
      <c r="FUT21" s="104"/>
      <c r="FUU21" s="104"/>
      <c r="FUV21" s="104"/>
      <c r="FUW21" s="104"/>
      <c r="FUX21" s="51"/>
      <c r="FUY21" s="105"/>
      <c r="FUZ21" s="50"/>
      <c r="FVA21" s="51"/>
      <c r="FVB21" s="51"/>
      <c r="FVC21" s="102"/>
      <c r="FVD21" s="103"/>
      <c r="FVE21" s="104"/>
      <c r="FVF21" s="104"/>
      <c r="FVG21" s="104"/>
      <c r="FVH21" s="104"/>
      <c r="FVI21" s="51"/>
      <c r="FVJ21" s="105"/>
      <c r="FVK21" s="50"/>
      <c r="FVL21" s="51"/>
      <c r="FVM21" s="51"/>
      <c r="FVN21" s="102"/>
      <c r="FVO21" s="103"/>
      <c r="FVP21" s="104"/>
      <c r="FVQ21" s="104"/>
      <c r="FVR21" s="104"/>
      <c r="FVS21" s="104"/>
      <c r="FVT21" s="51"/>
      <c r="FVU21" s="105"/>
      <c r="FVV21" s="50"/>
      <c r="FVW21" s="51"/>
      <c r="FVX21" s="51"/>
      <c r="FVY21" s="102"/>
      <c r="FVZ21" s="103"/>
      <c r="FWA21" s="104"/>
      <c r="FWB21" s="104"/>
      <c r="FWC21" s="104"/>
      <c r="FWD21" s="104"/>
      <c r="FWE21" s="51"/>
      <c r="FWF21" s="105"/>
      <c r="FWG21" s="50"/>
      <c r="FWH21" s="51"/>
      <c r="FWI21" s="51"/>
      <c r="FWJ21" s="102"/>
      <c r="FWK21" s="103"/>
      <c r="FWL21" s="104"/>
      <c r="FWM21" s="104"/>
      <c r="FWN21" s="104"/>
      <c r="FWO21" s="104"/>
      <c r="FWP21" s="51"/>
      <c r="FWQ21" s="105"/>
      <c r="FWR21" s="50"/>
      <c r="FWS21" s="51"/>
      <c r="FWT21" s="51"/>
      <c r="FWU21" s="102"/>
      <c r="FWV21" s="103"/>
      <c r="FWW21" s="104"/>
      <c r="FWX21" s="104"/>
      <c r="FWY21" s="104"/>
      <c r="FWZ21" s="104"/>
      <c r="FXA21" s="51"/>
      <c r="FXB21" s="105"/>
      <c r="FXC21" s="50"/>
      <c r="FXD21" s="51"/>
      <c r="FXE21" s="51"/>
      <c r="FXF21" s="102"/>
      <c r="FXG21" s="103"/>
      <c r="FXH21" s="104"/>
      <c r="FXI21" s="104"/>
      <c r="FXJ21" s="104"/>
      <c r="FXK21" s="104"/>
      <c r="FXL21" s="51"/>
      <c r="FXM21" s="105"/>
      <c r="FXN21" s="50"/>
      <c r="FXO21" s="51"/>
      <c r="FXP21" s="51"/>
      <c r="FXQ21" s="102"/>
      <c r="FXR21" s="103"/>
      <c r="FXS21" s="104"/>
      <c r="FXT21" s="104"/>
      <c r="FXU21" s="104"/>
      <c r="FXV21" s="104"/>
      <c r="FXW21" s="51"/>
      <c r="FXX21" s="105"/>
      <c r="FXY21" s="50"/>
      <c r="FXZ21" s="51"/>
      <c r="FYA21" s="51"/>
      <c r="FYB21" s="102"/>
      <c r="FYC21" s="103"/>
      <c r="FYD21" s="104"/>
      <c r="FYE21" s="104"/>
      <c r="FYF21" s="104"/>
      <c r="FYG21" s="104"/>
      <c r="FYH21" s="51"/>
      <c r="FYI21" s="105"/>
      <c r="FYJ21" s="50"/>
      <c r="FYK21" s="51"/>
      <c r="FYL21" s="51"/>
      <c r="FYM21" s="102"/>
      <c r="FYN21" s="103"/>
      <c r="FYO21" s="104"/>
      <c r="FYP21" s="104"/>
      <c r="FYQ21" s="104"/>
      <c r="FYR21" s="104"/>
      <c r="FYS21" s="51"/>
      <c r="FYT21" s="105"/>
      <c r="FYU21" s="50"/>
      <c r="FYV21" s="51"/>
      <c r="FYW21" s="51"/>
      <c r="FYX21" s="102"/>
      <c r="FYY21" s="103"/>
      <c r="FYZ21" s="104"/>
      <c r="FZA21" s="104"/>
      <c r="FZB21" s="104"/>
      <c r="FZC21" s="104"/>
      <c r="FZD21" s="51"/>
      <c r="FZE21" s="105"/>
      <c r="FZF21" s="50"/>
      <c r="FZG21" s="51"/>
      <c r="FZH21" s="51"/>
      <c r="FZI21" s="102"/>
      <c r="FZJ21" s="103"/>
      <c r="FZK21" s="104"/>
      <c r="FZL21" s="104"/>
      <c r="FZM21" s="104"/>
      <c r="FZN21" s="104"/>
      <c r="FZO21" s="51"/>
      <c r="FZP21" s="105"/>
      <c r="FZQ21" s="50"/>
      <c r="FZR21" s="51"/>
      <c r="FZS21" s="51"/>
      <c r="FZT21" s="102"/>
      <c r="FZU21" s="103"/>
      <c r="FZV21" s="104"/>
      <c r="FZW21" s="104"/>
      <c r="FZX21" s="104"/>
      <c r="FZY21" s="104"/>
      <c r="FZZ21" s="51"/>
      <c r="GAA21" s="105"/>
      <c r="GAB21" s="50"/>
      <c r="GAC21" s="51"/>
      <c r="GAD21" s="51"/>
      <c r="GAE21" s="102"/>
      <c r="GAF21" s="103"/>
      <c r="GAG21" s="104"/>
      <c r="GAH21" s="104"/>
      <c r="GAI21" s="104"/>
      <c r="GAJ21" s="104"/>
      <c r="GAK21" s="51"/>
      <c r="GAL21" s="105"/>
      <c r="GAM21" s="50"/>
      <c r="GAN21" s="51"/>
      <c r="GAO21" s="51"/>
      <c r="GAP21" s="102"/>
      <c r="GAQ21" s="103"/>
      <c r="GAR21" s="104"/>
      <c r="GAS21" s="104"/>
      <c r="GAT21" s="104"/>
      <c r="GAU21" s="104"/>
      <c r="GAV21" s="51"/>
      <c r="GAW21" s="105"/>
      <c r="GAX21" s="50"/>
      <c r="GAY21" s="51"/>
      <c r="GAZ21" s="51"/>
      <c r="GBA21" s="102"/>
      <c r="GBB21" s="103"/>
      <c r="GBC21" s="104"/>
      <c r="GBD21" s="104"/>
      <c r="GBE21" s="104"/>
      <c r="GBF21" s="104"/>
      <c r="GBG21" s="51"/>
      <c r="GBH21" s="105"/>
      <c r="GBI21" s="50"/>
      <c r="GBJ21" s="51"/>
      <c r="GBK21" s="51"/>
      <c r="GBL21" s="102"/>
      <c r="GBM21" s="103"/>
      <c r="GBN21" s="104"/>
      <c r="GBO21" s="104"/>
      <c r="GBP21" s="104"/>
      <c r="GBQ21" s="104"/>
      <c r="GBR21" s="51"/>
      <c r="GBS21" s="105"/>
      <c r="GBT21" s="50"/>
      <c r="GBU21" s="51"/>
      <c r="GBV21" s="51"/>
      <c r="GBW21" s="102"/>
      <c r="GBX21" s="103"/>
      <c r="GBY21" s="104"/>
      <c r="GBZ21" s="104"/>
      <c r="GCA21" s="104"/>
      <c r="GCB21" s="104"/>
      <c r="GCC21" s="51"/>
      <c r="GCD21" s="105"/>
      <c r="GCE21" s="50"/>
      <c r="GCF21" s="51"/>
      <c r="GCG21" s="51"/>
      <c r="GCH21" s="102"/>
      <c r="GCI21" s="103"/>
      <c r="GCJ21" s="104"/>
      <c r="GCK21" s="104"/>
      <c r="GCL21" s="104"/>
      <c r="GCM21" s="104"/>
      <c r="GCN21" s="51"/>
      <c r="GCO21" s="105"/>
      <c r="GCP21" s="50"/>
      <c r="GCQ21" s="51"/>
      <c r="GCR21" s="51"/>
      <c r="GCS21" s="102"/>
      <c r="GCT21" s="103"/>
      <c r="GCU21" s="104"/>
      <c r="GCV21" s="104"/>
      <c r="GCW21" s="104"/>
      <c r="GCX21" s="104"/>
      <c r="GCY21" s="51"/>
      <c r="GCZ21" s="105"/>
      <c r="GDA21" s="50"/>
      <c r="GDB21" s="51"/>
      <c r="GDC21" s="51"/>
      <c r="GDD21" s="102"/>
      <c r="GDE21" s="103"/>
      <c r="GDF21" s="104"/>
      <c r="GDG21" s="104"/>
      <c r="GDH21" s="104"/>
      <c r="GDI21" s="104"/>
      <c r="GDJ21" s="51"/>
      <c r="GDK21" s="105"/>
      <c r="GDL21" s="50"/>
      <c r="GDM21" s="51"/>
      <c r="GDN21" s="51"/>
      <c r="GDO21" s="102"/>
      <c r="GDP21" s="103"/>
      <c r="GDQ21" s="104"/>
      <c r="GDR21" s="104"/>
      <c r="GDS21" s="104"/>
      <c r="GDT21" s="104"/>
      <c r="GDU21" s="51"/>
      <c r="GDV21" s="105"/>
      <c r="GDW21" s="50"/>
      <c r="GDX21" s="51"/>
      <c r="GDY21" s="51"/>
      <c r="GDZ21" s="102"/>
      <c r="GEA21" s="103"/>
      <c r="GEB21" s="104"/>
      <c r="GEC21" s="104"/>
      <c r="GED21" s="104"/>
      <c r="GEE21" s="104"/>
      <c r="GEF21" s="51"/>
      <c r="GEG21" s="105"/>
      <c r="GEH21" s="50"/>
      <c r="GEI21" s="51"/>
      <c r="GEJ21" s="51"/>
      <c r="GEK21" s="102"/>
      <c r="GEL21" s="103"/>
      <c r="GEM21" s="104"/>
      <c r="GEN21" s="104"/>
      <c r="GEO21" s="104"/>
      <c r="GEP21" s="104"/>
      <c r="GEQ21" s="51"/>
      <c r="GER21" s="105"/>
      <c r="GES21" s="50"/>
      <c r="GET21" s="51"/>
      <c r="GEU21" s="51"/>
      <c r="GEV21" s="102"/>
      <c r="GEW21" s="103"/>
      <c r="GEX21" s="104"/>
      <c r="GEY21" s="104"/>
      <c r="GEZ21" s="104"/>
      <c r="GFA21" s="104"/>
      <c r="GFB21" s="51"/>
      <c r="GFC21" s="105"/>
      <c r="GFD21" s="50"/>
      <c r="GFE21" s="51"/>
      <c r="GFF21" s="51"/>
      <c r="GFG21" s="102"/>
      <c r="GFH21" s="103"/>
      <c r="GFI21" s="104"/>
      <c r="GFJ21" s="104"/>
      <c r="GFK21" s="104"/>
      <c r="GFL21" s="104"/>
      <c r="GFM21" s="51"/>
      <c r="GFN21" s="105"/>
      <c r="GFO21" s="50"/>
      <c r="GFP21" s="51"/>
      <c r="GFQ21" s="51"/>
      <c r="GFR21" s="102"/>
      <c r="GFS21" s="103"/>
      <c r="GFT21" s="104"/>
      <c r="GFU21" s="104"/>
      <c r="GFV21" s="104"/>
      <c r="GFW21" s="104"/>
      <c r="GFX21" s="51"/>
      <c r="GFY21" s="105"/>
      <c r="GFZ21" s="50"/>
      <c r="GGA21" s="51"/>
      <c r="GGB21" s="51"/>
      <c r="GGC21" s="102"/>
      <c r="GGD21" s="103"/>
      <c r="GGE21" s="104"/>
      <c r="GGF21" s="104"/>
      <c r="GGG21" s="104"/>
      <c r="GGH21" s="104"/>
      <c r="GGI21" s="51"/>
      <c r="GGJ21" s="105"/>
      <c r="GGK21" s="50"/>
      <c r="GGL21" s="51"/>
      <c r="GGM21" s="51"/>
      <c r="GGN21" s="102"/>
      <c r="GGO21" s="103"/>
      <c r="GGP21" s="104"/>
      <c r="GGQ21" s="104"/>
      <c r="GGR21" s="104"/>
      <c r="GGS21" s="104"/>
      <c r="GGT21" s="51"/>
      <c r="GGU21" s="105"/>
      <c r="GGV21" s="50"/>
      <c r="GGW21" s="51"/>
      <c r="GGX21" s="51"/>
      <c r="GGY21" s="102"/>
      <c r="GGZ21" s="103"/>
      <c r="GHA21" s="104"/>
      <c r="GHB21" s="104"/>
      <c r="GHC21" s="104"/>
      <c r="GHD21" s="104"/>
      <c r="GHE21" s="51"/>
      <c r="GHF21" s="105"/>
      <c r="GHG21" s="50"/>
      <c r="GHH21" s="51"/>
      <c r="GHI21" s="51"/>
      <c r="GHJ21" s="102"/>
      <c r="GHK21" s="103"/>
      <c r="GHL21" s="104"/>
      <c r="GHM21" s="104"/>
      <c r="GHN21" s="104"/>
      <c r="GHO21" s="104"/>
      <c r="GHP21" s="51"/>
      <c r="GHQ21" s="105"/>
      <c r="GHR21" s="50"/>
      <c r="GHS21" s="51"/>
      <c r="GHT21" s="51"/>
      <c r="GHU21" s="102"/>
      <c r="GHV21" s="103"/>
      <c r="GHW21" s="104"/>
      <c r="GHX21" s="104"/>
      <c r="GHY21" s="104"/>
      <c r="GHZ21" s="104"/>
      <c r="GIA21" s="51"/>
      <c r="GIB21" s="105"/>
      <c r="GIC21" s="50"/>
      <c r="GID21" s="51"/>
      <c r="GIE21" s="51"/>
      <c r="GIF21" s="102"/>
      <c r="GIG21" s="103"/>
      <c r="GIH21" s="104"/>
      <c r="GII21" s="104"/>
      <c r="GIJ21" s="104"/>
      <c r="GIK21" s="104"/>
      <c r="GIL21" s="51"/>
      <c r="GIM21" s="105"/>
      <c r="GIN21" s="50"/>
      <c r="GIO21" s="51"/>
      <c r="GIP21" s="51"/>
      <c r="GIQ21" s="102"/>
      <c r="GIR21" s="103"/>
      <c r="GIS21" s="104"/>
      <c r="GIT21" s="104"/>
      <c r="GIU21" s="104"/>
      <c r="GIV21" s="104"/>
      <c r="GIW21" s="51"/>
      <c r="GIX21" s="105"/>
      <c r="GIY21" s="50"/>
      <c r="GIZ21" s="51"/>
      <c r="GJA21" s="51"/>
      <c r="GJB21" s="102"/>
      <c r="GJC21" s="103"/>
      <c r="GJD21" s="104"/>
      <c r="GJE21" s="104"/>
      <c r="GJF21" s="104"/>
      <c r="GJG21" s="104"/>
      <c r="GJH21" s="51"/>
      <c r="GJI21" s="105"/>
      <c r="GJJ21" s="50"/>
      <c r="GJK21" s="51"/>
      <c r="GJL21" s="51"/>
      <c r="GJM21" s="102"/>
      <c r="GJN21" s="103"/>
      <c r="GJO21" s="104"/>
      <c r="GJP21" s="104"/>
      <c r="GJQ21" s="104"/>
      <c r="GJR21" s="104"/>
      <c r="GJS21" s="51"/>
      <c r="GJT21" s="105"/>
      <c r="GJU21" s="50"/>
      <c r="GJV21" s="51"/>
      <c r="GJW21" s="51"/>
      <c r="GJX21" s="102"/>
      <c r="GJY21" s="103"/>
      <c r="GJZ21" s="104"/>
      <c r="GKA21" s="104"/>
      <c r="GKB21" s="104"/>
      <c r="GKC21" s="104"/>
      <c r="GKD21" s="51"/>
      <c r="GKE21" s="105"/>
      <c r="GKF21" s="50"/>
      <c r="GKG21" s="51"/>
      <c r="GKH21" s="51"/>
      <c r="GKI21" s="102"/>
      <c r="GKJ21" s="103"/>
      <c r="GKK21" s="104"/>
      <c r="GKL21" s="104"/>
      <c r="GKM21" s="104"/>
      <c r="GKN21" s="104"/>
      <c r="GKO21" s="51"/>
      <c r="GKP21" s="105"/>
      <c r="GKQ21" s="50"/>
      <c r="GKR21" s="51"/>
      <c r="GKS21" s="51"/>
      <c r="GKT21" s="102"/>
      <c r="GKU21" s="103"/>
      <c r="GKV21" s="104"/>
      <c r="GKW21" s="104"/>
      <c r="GKX21" s="104"/>
      <c r="GKY21" s="104"/>
      <c r="GKZ21" s="51"/>
      <c r="GLA21" s="105"/>
      <c r="GLB21" s="50"/>
      <c r="GLC21" s="51"/>
      <c r="GLD21" s="51"/>
      <c r="GLE21" s="102"/>
      <c r="GLF21" s="103"/>
      <c r="GLG21" s="104"/>
      <c r="GLH21" s="104"/>
      <c r="GLI21" s="104"/>
      <c r="GLJ21" s="104"/>
      <c r="GLK21" s="51"/>
      <c r="GLL21" s="105"/>
      <c r="GLM21" s="50"/>
      <c r="GLN21" s="51"/>
      <c r="GLO21" s="51"/>
      <c r="GLP21" s="102"/>
      <c r="GLQ21" s="103"/>
      <c r="GLR21" s="104"/>
      <c r="GLS21" s="104"/>
      <c r="GLT21" s="104"/>
      <c r="GLU21" s="104"/>
      <c r="GLV21" s="51"/>
      <c r="GLW21" s="105"/>
      <c r="GLX21" s="50"/>
      <c r="GLY21" s="51"/>
      <c r="GLZ21" s="51"/>
      <c r="GMA21" s="102"/>
      <c r="GMB21" s="103"/>
      <c r="GMC21" s="104"/>
      <c r="GMD21" s="104"/>
      <c r="GME21" s="104"/>
      <c r="GMF21" s="104"/>
      <c r="GMG21" s="51"/>
      <c r="GMH21" s="105"/>
      <c r="GMI21" s="50"/>
      <c r="GMJ21" s="51"/>
      <c r="GMK21" s="51"/>
      <c r="GML21" s="102"/>
      <c r="GMM21" s="103"/>
      <c r="GMN21" s="104"/>
      <c r="GMO21" s="104"/>
      <c r="GMP21" s="104"/>
      <c r="GMQ21" s="104"/>
      <c r="GMR21" s="51"/>
      <c r="GMS21" s="105"/>
      <c r="GMT21" s="50"/>
      <c r="GMU21" s="51"/>
      <c r="GMV21" s="51"/>
      <c r="GMW21" s="102"/>
      <c r="GMX21" s="103"/>
      <c r="GMY21" s="104"/>
      <c r="GMZ21" s="104"/>
      <c r="GNA21" s="104"/>
      <c r="GNB21" s="104"/>
      <c r="GNC21" s="51"/>
      <c r="GND21" s="105"/>
      <c r="GNE21" s="50"/>
      <c r="GNF21" s="51"/>
      <c r="GNG21" s="51"/>
      <c r="GNH21" s="102"/>
      <c r="GNI21" s="103"/>
      <c r="GNJ21" s="104"/>
      <c r="GNK21" s="104"/>
      <c r="GNL21" s="104"/>
      <c r="GNM21" s="104"/>
      <c r="GNN21" s="51"/>
      <c r="GNO21" s="105"/>
      <c r="GNP21" s="50"/>
      <c r="GNQ21" s="51"/>
      <c r="GNR21" s="51"/>
      <c r="GNS21" s="102"/>
      <c r="GNT21" s="103"/>
      <c r="GNU21" s="104"/>
      <c r="GNV21" s="104"/>
      <c r="GNW21" s="104"/>
      <c r="GNX21" s="104"/>
      <c r="GNY21" s="51"/>
      <c r="GNZ21" s="105"/>
      <c r="GOA21" s="50"/>
      <c r="GOB21" s="51"/>
      <c r="GOC21" s="51"/>
      <c r="GOD21" s="102"/>
      <c r="GOE21" s="103"/>
      <c r="GOF21" s="104"/>
      <c r="GOG21" s="104"/>
      <c r="GOH21" s="104"/>
      <c r="GOI21" s="104"/>
      <c r="GOJ21" s="51"/>
      <c r="GOK21" s="105"/>
      <c r="GOL21" s="50"/>
      <c r="GOM21" s="51"/>
      <c r="GON21" s="51"/>
      <c r="GOO21" s="102"/>
      <c r="GOP21" s="103"/>
      <c r="GOQ21" s="104"/>
      <c r="GOR21" s="104"/>
      <c r="GOS21" s="104"/>
      <c r="GOT21" s="104"/>
      <c r="GOU21" s="51"/>
      <c r="GOV21" s="105"/>
      <c r="GOW21" s="50"/>
      <c r="GOX21" s="51"/>
      <c r="GOY21" s="51"/>
      <c r="GOZ21" s="102"/>
      <c r="GPA21" s="103"/>
      <c r="GPB21" s="104"/>
      <c r="GPC21" s="104"/>
      <c r="GPD21" s="104"/>
      <c r="GPE21" s="104"/>
      <c r="GPF21" s="51"/>
      <c r="GPG21" s="105"/>
      <c r="GPH21" s="50"/>
      <c r="GPI21" s="51"/>
      <c r="GPJ21" s="51"/>
      <c r="GPK21" s="102"/>
      <c r="GPL21" s="103"/>
      <c r="GPM21" s="104"/>
      <c r="GPN21" s="104"/>
      <c r="GPO21" s="104"/>
      <c r="GPP21" s="104"/>
      <c r="GPQ21" s="51"/>
      <c r="GPR21" s="105"/>
      <c r="GPS21" s="50"/>
      <c r="GPT21" s="51"/>
      <c r="GPU21" s="51"/>
      <c r="GPV21" s="102"/>
      <c r="GPW21" s="103"/>
      <c r="GPX21" s="104"/>
      <c r="GPY21" s="104"/>
      <c r="GPZ21" s="104"/>
      <c r="GQA21" s="104"/>
      <c r="GQB21" s="51"/>
      <c r="GQC21" s="105"/>
      <c r="GQD21" s="50"/>
      <c r="GQE21" s="51"/>
      <c r="GQF21" s="51"/>
      <c r="GQG21" s="102"/>
      <c r="GQH21" s="103"/>
      <c r="GQI21" s="104"/>
      <c r="GQJ21" s="104"/>
      <c r="GQK21" s="104"/>
      <c r="GQL21" s="104"/>
      <c r="GQM21" s="51"/>
      <c r="GQN21" s="105"/>
      <c r="GQO21" s="50"/>
      <c r="GQP21" s="51"/>
      <c r="GQQ21" s="51"/>
      <c r="GQR21" s="102"/>
      <c r="GQS21" s="103"/>
      <c r="GQT21" s="104"/>
      <c r="GQU21" s="104"/>
      <c r="GQV21" s="104"/>
      <c r="GQW21" s="104"/>
      <c r="GQX21" s="51"/>
      <c r="GQY21" s="105"/>
      <c r="GQZ21" s="50"/>
      <c r="GRA21" s="51"/>
      <c r="GRB21" s="51"/>
      <c r="GRC21" s="102"/>
      <c r="GRD21" s="103"/>
      <c r="GRE21" s="104"/>
      <c r="GRF21" s="104"/>
      <c r="GRG21" s="104"/>
      <c r="GRH21" s="104"/>
      <c r="GRI21" s="51"/>
      <c r="GRJ21" s="105"/>
      <c r="GRK21" s="50"/>
      <c r="GRL21" s="51"/>
      <c r="GRM21" s="51"/>
      <c r="GRN21" s="102"/>
      <c r="GRO21" s="103"/>
      <c r="GRP21" s="104"/>
      <c r="GRQ21" s="104"/>
      <c r="GRR21" s="104"/>
      <c r="GRS21" s="104"/>
      <c r="GRT21" s="51"/>
      <c r="GRU21" s="105"/>
      <c r="GRV21" s="50"/>
      <c r="GRW21" s="51"/>
      <c r="GRX21" s="51"/>
      <c r="GRY21" s="102"/>
      <c r="GRZ21" s="103"/>
      <c r="GSA21" s="104"/>
      <c r="GSB21" s="104"/>
      <c r="GSC21" s="104"/>
      <c r="GSD21" s="104"/>
      <c r="GSE21" s="51"/>
      <c r="GSF21" s="105"/>
      <c r="GSG21" s="50"/>
      <c r="GSH21" s="51"/>
      <c r="GSI21" s="51"/>
      <c r="GSJ21" s="102"/>
      <c r="GSK21" s="103"/>
      <c r="GSL21" s="104"/>
      <c r="GSM21" s="104"/>
      <c r="GSN21" s="104"/>
      <c r="GSO21" s="104"/>
      <c r="GSP21" s="51"/>
      <c r="GSQ21" s="105"/>
      <c r="GSR21" s="50"/>
      <c r="GSS21" s="51"/>
      <c r="GST21" s="51"/>
      <c r="GSU21" s="102"/>
      <c r="GSV21" s="103"/>
      <c r="GSW21" s="104"/>
      <c r="GSX21" s="104"/>
      <c r="GSY21" s="104"/>
      <c r="GSZ21" s="104"/>
      <c r="GTA21" s="51"/>
      <c r="GTB21" s="105"/>
      <c r="GTC21" s="50"/>
      <c r="GTD21" s="51"/>
      <c r="GTE21" s="51"/>
      <c r="GTF21" s="102"/>
      <c r="GTG21" s="103"/>
      <c r="GTH21" s="104"/>
      <c r="GTI21" s="104"/>
      <c r="GTJ21" s="104"/>
      <c r="GTK21" s="104"/>
      <c r="GTL21" s="51"/>
      <c r="GTM21" s="105"/>
      <c r="GTN21" s="50"/>
      <c r="GTO21" s="51"/>
      <c r="GTP21" s="51"/>
      <c r="GTQ21" s="102"/>
      <c r="GTR21" s="103"/>
      <c r="GTS21" s="104"/>
      <c r="GTT21" s="104"/>
      <c r="GTU21" s="104"/>
      <c r="GTV21" s="104"/>
      <c r="GTW21" s="51"/>
      <c r="GTX21" s="105"/>
      <c r="GTY21" s="50"/>
      <c r="GTZ21" s="51"/>
      <c r="GUA21" s="51"/>
      <c r="GUB21" s="102"/>
      <c r="GUC21" s="103"/>
      <c r="GUD21" s="104"/>
      <c r="GUE21" s="104"/>
      <c r="GUF21" s="104"/>
      <c r="GUG21" s="104"/>
      <c r="GUH21" s="51"/>
      <c r="GUI21" s="105"/>
      <c r="GUJ21" s="50"/>
      <c r="GUK21" s="51"/>
      <c r="GUL21" s="51"/>
      <c r="GUM21" s="102"/>
      <c r="GUN21" s="103"/>
      <c r="GUO21" s="104"/>
      <c r="GUP21" s="104"/>
      <c r="GUQ21" s="104"/>
      <c r="GUR21" s="104"/>
      <c r="GUS21" s="51"/>
      <c r="GUT21" s="105"/>
      <c r="GUU21" s="50"/>
      <c r="GUV21" s="51"/>
      <c r="GUW21" s="51"/>
      <c r="GUX21" s="102"/>
      <c r="GUY21" s="103"/>
      <c r="GUZ21" s="104"/>
      <c r="GVA21" s="104"/>
      <c r="GVB21" s="104"/>
      <c r="GVC21" s="104"/>
      <c r="GVD21" s="51"/>
      <c r="GVE21" s="105"/>
      <c r="GVF21" s="50"/>
      <c r="GVG21" s="51"/>
      <c r="GVH21" s="51"/>
      <c r="GVI21" s="102"/>
      <c r="GVJ21" s="103"/>
      <c r="GVK21" s="104"/>
      <c r="GVL21" s="104"/>
      <c r="GVM21" s="104"/>
      <c r="GVN21" s="104"/>
      <c r="GVO21" s="51"/>
      <c r="GVP21" s="105"/>
      <c r="GVQ21" s="50"/>
      <c r="GVR21" s="51"/>
      <c r="GVS21" s="51"/>
      <c r="GVT21" s="102"/>
      <c r="GVU21" s="103"/>
      <c r="GVV21" s="104"/>
      <c r="GVW21" s="104"/>
      <c r="GVX21" s="104"/>
      <c r="GVY21" s="104"/>
      <c r="GVZ21" s="51"/>
      <c r="GWA21" s="105"/>
      <c r="GWB21" s="50"/>
      <c r="GWC21" s="51"/>
      <c r="GWD21" s="51"/>
      <c r="GWE21" s="102"/>
      <c r="GWF21" s="103"/>
      <c r="GWG21" s="104"/>
      <c r="GWH21" s="104"/>
      <c r="GWI21" s="104"/>
      <c r="GWJ21" s="104"/>
      <c r="GWK21" s="51"/>
      <c r="GWL21" s="105"/>
      <c r="GWM21" s="50"/>
      <c r="GWN21" s="51"/>
      <c r="GWO21" s="51"/>
      <c r="GWP21" s="102"/>
      <c r="GWQ21" s="103"/>
      <c r="GWR21" s="104"/>
      <c r="GWS21" s="104"/>
      <c r="GWT21" s="104"/>
      <c r="GWU21" s="104"/>
      <c r="GWV21" s="51"/>
      <c r="GWW21" s="105"/>
      <c r="GWX21" s="50"/>
      <c r="GWY21" s="51"/>
      <c r="GWZ21" s="51"/>
      <c r="GXA21" s="102"/>
      <c r="GXB21" s="103"/>
      <c r="GXC21" s="104"/>
      <c r="GXD21" s="104"/>
      <c r="GXE21" s="104"/>
      <c r="GXF21" s="104"/>
      <c r="GXG21" s="51"/>
      <c r="GXH21" s="105"/>
      <c r="GXI21" s="50"/>
      <c r="GXJ21" s="51"/>
      <c r="GXK21" s="51"/>
      <c r="GXL21" s="102"/>
      <c r="GXM21" s="103"/>
      <c r="GXN21" s="104"/>
      <c r="GXO21" s="104"/>
      <c r="GXP21" s="104"/>
      <c r="GXQ21" s="104"/>
      <c r="GXR21" s="51"/>
      <c r="GXS21" s="105"/>
      <c r="GXT21" s="50"/>
      <c r="GXU21" s="51"/>
      <c r="GXV21" s="51"/>
      <c r="GXW21" s="102"/>
      <c r="GXX21" s="103"/>
      <c r="GXY21" s="104"/>
      <c r="GXZ21" s="104"/>
      <c r="GYA21" s="104"/>
      <c r="GYB21" s="104"/>
      <c r="GYC21" s="51"/>
      <c r="GYD21" s="105"/>
      <c r="GYE21" s="50"/>
      <c r="GYF21" s="51"/>
      <c r="GYG21" s="51"/>
      <c r="GYH21" s="102"/>
      <c r="GYI21" s="103"/>
      <c r="GYJ21" s="104"/>
      <c r="GYK21" s="104"/>
      <c r="GYL21" s="104"/>
      <c r="GYM21" s="104"/>
      <c r="GYN21" s="51"/>
      <c r="GYO21" s="105"/>
      <c r="GYP21" s="50"/>
      <c r="GYQ21" s="51"/>
      <c r="GYR21" s="51"/>
      <c r="GYS21" s="102"/>
      <c r="GYT21" s="103"/>
      <c r="GYU21" s="104"/>
      <c r="GYV21" s="104"/>
      <c r="GYW21" s="104"/>
      <c r="GYX21" s="104"/>
      <c r="GYY21" s="51"/>
      <c r="GYZ21" s="105"/>
      <c r="GZA21" s="50"/>
      <c r="GZB21" s="51"/>
      <c r="GZC21" s="51"/>
      <c r="GZD21" s="102"/>
      <c r="GZE21" s="103"/>
      <c r="GZF21" s="104"/>
      <c r="GZG21" s="104"/>
      <c r="GZH21" s="104"/>
      <c r="GZI21" s="104"/>
      <c r="GZJ21" s="51"/>
      <c r="GZK21" s="105"/>
      <c r="GZL21" s="50"/>
      <c r="GZM21" s="51"/>
      <c r="GZN21" s="51"/>
      <c r="GZO21" s="102"/>
      <c r="GZP21" s="103"/>
      <c r="GZQ21" s="104"/>
      <c r="GZR21" s="104"/>
      <c r="GZS21" s="104"/>
      <c r="GZT21" s="104"/>
      <c r="GZU21" s="51"/>
      <c r="GZV21" s="105"/>
      <c r="GZW21" s="50"/>
      <c r="GZX21" s="51"/>
      <c r="GZY21" s="51"/>
      <c r="GZZ21" s="102"/>
      <c r="HAA21" s="103"/>
      <c r="HAB21" s="104"/>
      <c r="HAC21" s="104"/>
      <c r="HAD21" s="104"/>
      <c r="HAE21" s="104"/>
      <c r="HAF21" s="51"/>
      <c r="HAG21" s="105"/>
      <c r="HAH21" s="50"/>
      <c r="HAI21" s="51"/>
      <c r="HAJ21" s="51"/>
      <c r="HAK21" s="102"/>
      <c r="HAL21" s="103"/>
      <c r="HAM21" s="104"/>
      <c r="HAN21" s="104"/>
      <c r="HAO21" s="104"/>
      <c r="HAP21" s="104"/>
      <c r="HAQ21" s="51"/>
      <c r="HAR21" s="105"/>
      <c r="HAS21" s="50"/>
      <c r="HAT21" s="51"/>
      <c r="HAU21" s="51"/>
      <c r="HAV21" s="102"/>
      <c r="HAW21" s="103"/>
      <c r="HAX21" s="104"/>
      <c r="HAY21" s="104"/>
      <c r="HAZ21" s="104"/>
      <c r="HBA21" s="104"/>
      <c r="HBB21" s="51"/>
      <c r="HBC21" s="105"/>
      <c r="HBD21" s="50"/>
      <c r="HBE21" s="51"/>
      <c r="HBF21" s="51"/>
      <c r="HBG21" s="102"/>
      <c r="HBH21" s="103"/>
      <c r="HBI21" s="104"/>
      <c r="HBJ21" s="104"/>
      <c r="HBK21" s="104"/>
      <c r="HBL21" s="104"/>
      <c r="HBM21" s="51"/>
      <c r="HBN21" s="105"/>
      <c r="HBO21" s="50"/>
      <c r="HBP21" s="51"/>
      <c r="HBQ21" s="51"/>
      <c r="HBR21" s="102"/>
      <c r="HBS21" s="103"/>
      <c r="HBT21" s="104"/>
      <c r="HBU21" s="104"/>
      <c r="HBV21" s="104"/>
      <c r="HBW21" s="104"/>
      <c r="HBX21" s="51"/>
      <c r="HBY21" s="105"/>
      <c r="HBZ21" s="50"/>
      <c r="HCA21" s="51"/>
      <c r="HCB21" s="51"/>
      <c r="HCC21" s="102"/>
      <c r="HCD21" s="103"/>
      <c r="HCE21" s="104"/>
      <c r="HCF21" s="104"/>
      <c r="HCG21" s="104"/>
      <c r="HCH21" s="104"/>
      <c r="HCI21" s="51"/>
      <c r="HCJ21" s="105"/>
      <c r="HCK21" s="50"/>
      <c r="HCL21" s="51"/>
      <c r="HCM21" s="51"/>
      <c r="HCN21" s="102"/>
      <c r="HCO21" s="103"/>
      <c r="HCP21" s="104"/>
      <c r="HCQ21" s="104"/>
      <c r="HCR21" s="104"/>
      <c r="HCS21" s="104"/>
      <c r="HCT21" s="51"/>
      <c r="HCU21" s="105"/>
      <c r="HCV21" s="50"/>
      <c r="HCW21" s="51"/>
      <c r="HCX21" s="51"/>
      <c r="HCY21" s="102"/>
      <c r="HCZ21" s="103"/>
      <c r="HDA21" s="104"/>
      <c r="HDB21" s="104"/>
      <c r="HDC21" s="104"/>
      <c r="HDD21" s="104"/>
      <c r="HDE21" s="51"/>
      <c r="HDF21" s="105"/>
      <c r="HDG21" s="50"/>
      <c r="HDH21" s="51"/>
      <c r="HDI21" s="51"/>
      <c r="HDJ21" s="102"/>
      <c r="HDK21" s="103"/>
      <c r="HDL21" s="104"/>
      <c r="HDM21" s="104"/>
      <c r="HDN21" s="104"/>
      <c r="HDO21" s="104"/>
      <c r="HDP21" s="51"/>
      <c r="HDQ21" s="105"/>
      <c r="HDR21" s="50"/>
      <c r="HDS21" s="51"/>
      <c r="HDT21" s="51"/>
      <c r="HDU21" s="102"/>
      <c r="HDV21" s="103"/>
      <c r="HDW21" s="104"/>
      <c r="HDX21" s="104"/>
      <c r="HDY21" s="104"/>
      <c r="HDZ21" s="104"/>
      <c r="HEA21" s="51"/>
      <c r="HEB21" s="105"/>
      <c r="HEC21" s="50"/>
      <c r="HED21" s="51"/>
      <c r="HEE21" s="51"/>
      <c r="HEF21" s="102"/>
      <c r="HEG21" s="103"/>
      <c r="HEH21" s="104"/>
      <c r="HEI21" s="104"/>
      <c r="HEJ21" s="104"/>
      <c r="HEK21" s="104"/>
      <c r="HEL21" s="51"/>
      <c r="HEM21" s="105"/>
      <c r="HEN21" s="50"/>
      <c r="HEO21" s="51"/>
      <c r="HEP21" s="51"/>
      <c r="HEQ21" s="102"/>
      <c r="HER21" s="103"/>
      <c r="HES21" s="104"/>
      <c r="HET21" s="104"/>
      <c r="HEU21" s="104"/>
      <c r="HEV21" s="104"/>
      <c r="HEW21" s="51"/>
      <c r="HEX21" s="105"/>
      <c r="HEY21" s="50"/>
      <c r="HEZ21" s="51"/>
      <c r="HFA21" s="51"/>
      <c r="HFB21" s="102"/>
      <c r="HFC21" s="103"/>
      <c r="HFD21" s="104"/>
      <c r="HFE21" s="104"/>
      <c r="HFF21" s="104"/>
      <c r="HFG21" s="104"/>
      <c r="HFH21" s="51"/>
      <c r="HFI21" s="105"/>
      <c r="HFJ21" s="50"/>
      <c r="HFK21" s="51"/>
      <c r="HFL21" s="51"/>
      <c r="HFM21" s="102"/>
      <c r="HFN21" s="103"/>
      <c r="HFO21" s="104"/>
      <c r="HFP21" s="104"/>
      <c r="HFQ21" s="104"/>
      <c r="HFR21" s="104"/>
      <c r="HFS21" s="51"/>
      <c r="HFT21" s="105"/>
      <c r="HFU21" s="50"/>
      <c r="HFV21" s="51"/>
      <c r="HFW21" s="51"/>
      <c r="HFX21" s="102"/>
      <c r="HFY21" s="103"/>
      <c r="HFZ21" s="104"/>
      <c r="HGA21" s="104"/>
      <c r="HGB21" s="104"/>
      <c r="HGC21" s="104"/>
      <c r="HGD21" s="51"/>
      <c r="HGE21" s="105"/>
      <c r="HGF21" s="50"/>
      <c r="HGG21" s="51"/>
      <c r="HGH21" s="51"/>
      <c r="HGI21" s="102"/>
      <c r="HGJ21" s="103"/>
      <c r="HGK21" s="104"/>
      <c r="HGL21" s="104"/>
      <c r="HGM21" s="104"/>
      <c r="HGN21" s="104"/>
      <c r="HGO21" s="51"/>
      <c r="HGP21" s="105"/>
      <c r="HGQ21" s="50"/>
      <c r="HGR21" s="51"/>
      <c r="HGS21" s="51"/>
      <c r="HGT21" s="102"/>
      <c r="HGU21" s="103"/>
      <c r="HGV21" s="104"/>
      <c r="HGW21" s="104"/>
      <c r="HGX21" s="104"/>
      <c r="HGY21" s="104"/>
      <c r="HGZ21" s="51"/>
      <c r="HHA21" s="105"/>
      <c r="HHB21" s="50"/>
      <c r="HHC21" s="51"/>
      <c r="HHD21" s="51"/>
      <c r="HHE21" s="102"/>
      <c r="HHF21" s="103"/>
      <c r="HHG21" s="104"/>
      <c r="HHH21" s="104"/>
      <c r="HHI21" s="104"/>
      <c r="HHJ21" s="104"/>
      <c r="HHK21" s="51"/>
      <c r="HHL21" s="105"/>
      <c r="HHM21" s="50"/>
      <c r="HHN21" s="51"/>
      <c r="HHO21" s="51"/>
      <c r="HHP21" s="102"/>
      <c r="HHQ21" s="103"/>
      <c r="HHR21" s="104"/>
      <c r="HHS21" s="104"/>
      <c r="HHT21" s="104"/>
      <c r="HHU21" s="104"/>
      <c r="HHV21" s="51"/>
      <c r="HHW21" s="105"/>
      <c r="HHX21" s="50"/>
      <c r="HHY21" s="51"/>
      <c r="HHZ21" s="51"/>
      <c r="HIA21" s="102"/>
      <c r="HIB21" s="103"/>
      <c r="HIC21" s="104"/>
      <c r="HID21" s="104"/>
      <c r="HIE21" s="104"/>
      <c r="HIF21" s="104"/>
      <c r="HIG21" s="51"/>
      <c r="HIH21" s="105"/>
      <c r="HII21" s="50"/>
      <c r="HIJ21" s="51"/>
      <c r="HIK21" s="51"/>
      <c r="HIL21" s="102"/>
      <c r="HIM21" s="103"/>
      <c r="HIN21" s="104"/>
      <c r="HIO21" s="104"/>
      <c r="HIP21" s="104"/>
      <c r="HIQ21" s="104"/>
      <c r="HIR21" s="51"/>
      <c r="HIS21" s="105"/>
      <c r="HIT21" s="50"/>
      <c r="HIU21" s="51"/>
      <c r="HIV21" s="51"/>
      <c r="HIW21" s="102"/>
      <c r="HIX21" s="103"/>
      <c r="HIY21" s="104"/>
      <c r="HIZ21" s="104"/>
      <c r="HJA21" s="104"/>
      <c r="HJB21" s="104"/>
      <c r="HJC21" s="51"/>
      <c r="HJD21" s="105"/>
      <c r="HJE21" s="50"/>
      <c r="HJF21" s="51"/>
      <c r="HJG21" s="51"/>
      <c r="HJH21" s="102"/>
      <c r="HJI21" s="103"/>
      <c r="HJJ21" s="104"/>
      <c r="HJK21" s="104"/>
      <c r="HJL21" s="104"/>
      <c r="HJM21" s="104"/>
      <c r="HJN21" s="51"/>
      <c r="HJO21" s="105"/>
      <c r="HJP21" s="50"/>
      <c r="HJQ21" s="51"/>
      <c r="HJR21" s="51"/>
      <c r="HJS21" s="102"/>
      <c r="HJT21" s="103"/>
      <c r="HJU21" s="104"/>
      <c r="HJV21" s="104"/>
      <c r="HJW21" s="104"/>
      <c r="HJX21" s="104"/>
      <c r="HJY21" s="51"/>
      <c r="HJZ21" s="105"/>
      <c r="HKA21" s="50"/>
      <c r="HKB21" s="51"/>
      <c r="HKC21" s="51"/>
      <c r="HKD21" s="102"/>
      <c r="HKE21" s="103"/>
      <c r="HKF21" s="104"/>
      <c r="HKG21" s="104"/>
      <c r="HKH21" s="104"/>
      <c r="HKI21" s="104"/>
      <c r="HKJ21" s="51"/>
      <c r="HKK21" s="105"/>
      <c r="HKL21" s="50"/>
      <c r="HKM21" s="51"/>
      <c r="HKN21" s="51"/>
      <c r="HKO21" s="102"/>
      <c r="HKP21" s="103"/>
      <c r="HKQ21" s="104"/>
      <c r="HKR21" s="104"/>
      <c r="HKS21" s="104"/>
      <c r="HKT21" s="104"/>
      <c r="HKU21" s="51"/>
      <c r="HKV21" s="105"/>
      <c r="HKW21" s="50"/>
      <c r="HKX21" s="51"/>
      <c r="HKY21" s="51"/>
      <c r="HKZ21" s="102"/>
      <c r="HLA21" s="103"/>
      <c r="HLB21" s="104"/>
      <c r="HLC21" s="104"/>
      <c r="HLD21" s="104"/>
      <c r="HLE21" s="104"/>
      <c r="HLF21" s="51"/>
      <c r="HLG21" s="105"/>
      <c r="HLH21" s="50"/>
      <c r="HLI21" s="51"/>
      <c r="HLJ21" s="51"/>
      <c r="HLK21" s="102"/>
      <c r="HLL21" s="103"/>
      <c r="HLM21" s="104"/>
      <c r="HLN21" s="104"/>
      <c r="HLO21" s="104"/>
      <c r="HLP21" s="104"/>
      <c r="HLQ21" s="51"/>
      <c r="HLR21" s="105"/>
      <c r="HLS21" s="50"/>
      <c r="HLT21" s="51"/>
      <c r="HLU21" s="51"/>
      <c r="HLV21" s="102"/>
      <c r="HLW21" s="103"/>
      <c r="HLX21" s="104"/>
      <c r="HLY21" s="104"/>
      <c r="HLZ21" s="104"/>
      <c r="HMA21" s="104"/>
      <c r="HMB21" s="51"/>
      <c r="HMC21" s="105"/>
      <c r="HMD21" s="50"/>
      <c r="HME21" s="51"/>
      <c r="HMF21" s="51"/>
      <c r="HMG21" s="102"/>
      <c r="HMH21" s="103"/>
      <c r="HMI21" s="104"/>
      <c r="HMJ21" s="104"/>
      <c r="HMK21" s="104"/>
      <c r="HML21" s="104"/>
      <c r="HMM21" s="51"/>
      <c r="HMN21" s="105"/>
      <c r="HMO21" s="50"/>
      <c r="HMP21" s="51"/>
      <c r="HMQ21" s="51"/>
      <c r="HMR21" s="102"/>
      <c r="HMS21" s="103"/>
      <c r="HMT21" s="104"/>
      <c r="HMU21" s="104"/>
      <c r="HMV21" s="104"/>
      <c r="HMW21" s="104"/>
      <c r="HMX21" s="51"/>
      <c r="HMY21" s="105"/>
      <c r="HMZ21" s="50"/>
      <c r="HNA21" s="51"/>
      <c r="HNB21" s="51"/>
      <c r="HNC21" s="102"/>
      <c r="HND21" s="103"/>
      <c r="HNE21" s="104"/>
      <c r="HNF21" s="104"/>
      <c r="HNG21" s="104"/>
      <c r="HNH21" s="104"/>
      <c r="HNI21" s="51"/>
      <c r="HNJ21" s="105"/>
      <c r="HNK21" s="50"/>
      <c r="HNL21" s="51"/>
      <c r="HNM21" s="51"/>
      <c r="HNN21" s="102"/>
      <c r="HNO21" s="103"/>
      <c r="HNP21" s="104"/>
      <c r="HNQ21" s="104"/>
      <c r="HNR21" s="104"/>
      <c r="HNS21" s="104"/>
      <c r="HNT21" s="51"/>
      <c r="HNU21" s="105"/>
      <c r="HNV21" s="50"/>
      <c r="HNW21" s="51"/>
      <c r="HNX21" s="51"/>
      <c r="HNY21" s="102"/>
      <c r="HNZ21" s="103"/>
      <c r="HOA21" s="104"/>
      <c r="HOB21" s="104"/>
      <c r="HOC21" s="104"/>
      <c r="HOD21" s="104"/>
      <c r="HOE21" s="51"/>
      <c r="HOF21" s="105"/>
      <c r="HOG21" s="50"/>
      <c r="HOH21" s="51"/>
      <c r="HOI21" s="51"/>
      <c r="HOJ21" s="102"/>
      <c r="HOK21" s="103"/>
      <c r="HOL21" s="104"/>
      <c r="HOM21" s="104"/>
      <c r="HON21" s="104"/>
      <c r="HOO21" s="104"/>
      <c r="HOP21" s="51"/>
      <c r="HOQ21" s="105"/>
      <c r="HOR21" s="50"/>
      <c r="HOS21" s="51"/>
      <c r="HOT21" s="51"/>
      <c r="HOU21" s="102"/>
      <c r="HOV21" s="103"/>
      <c r="HOW21" s="104"/>
      <c r="HOX21" s="104"/>
      <c r="HOY21" s="104"/>
      <c r="HOZ21" s="104"/>
      <c r="HPA21" s="51"/>
      <c r="HPB21" s="105"/>
      <c r="HPC21" s="50"/>
      <c r="HPD21" s="51"/>
      <c r="HPE21" s="51"/>
      <c r="HPF21" s="102"/>
      <c r="HPG21" s="103"/>
      <c r="HPH21" s="104"/>
      <c r="HPI21" s="104"/>
      <c r="HPJ21" s="104"/>
      <c r="HPK21" s="104"/>
      <c r="HPL21" s="51"/>
      <c r="HPM21" s="105"/>
      <c r="HPN21" s="50"/>
      <c r="HPO21" s="51"/>
      <c r="HPP21" s="51"/>
      <c r="HPQ21" s="102"/>
      <c r="HPR21" s="103"/>
      <c r="HPS21" s="104"/>
      <c r="HPT21" s="104"/>
      <c r="HPU21" s="104"/>
      <c r="HPV21" s="104"/>
      <c r="HPW21" s="51"/>
      <c r="HPX21" s="105"/>
      <c r="HPY21" s="50"/>
      <c r="HPZ21" s="51"/>
      <c r="HQA21" s="51"/>
      <c r="HQB21" s="102"/>
      <c r="HQC21" s="103"/>
      <c r="HQD21" s="104"/>
      <c r="HQE21" s="104"/>
      <c r="HQF21" s="104"/>
      <c r="HQG21" s="104"/>
      <c r="HQH21" s="51"/>
      <c r="HQI21" s="105"/>
      <c r="HQJ21" s="50"/>
      <c r="HQK21" s="51"/>
      <c r="HQL21" s="51"/>
      <c r="HQM21" s="102"/>
      <c r="HQN21" s="103"/>
      <c r="HQO21" s="104"/>
      <c r="HQP21" s="104"/>
      <c r="HQQ21" s="104"/>
      <c r="HQR21" s="104"/>
      <c r="HQS21" s="51"/>
      <c r="HQT21" s="105"/>
      <c r="HQU21" s="50"/>
      <c r="HQV21" s="51"/>
      <c r="HQW21" s="51"/>
      <c r="HQX21" s="102"/>
      <c r="HQY21" s="103"/>
      <c r="HQZ21" s="104"/>
      <c r="HRA21" s="104"/>
      <c r="HRB21" s="104"/>
      <c r="HRC21" s="104"/>
      <c r="HRD21" s="51"/>
      <c r="HRE21" s="105"/>
      <c r="HRF21" s="50"/>
      <c r="HRG21" s="51"/>
      <c r="HRH21" s="51"/>
      <c r="HRI21" s="102"/>
      <c r="HRJ21" s="103"/>
      <c r="HRK21" s="104"/>
      <c r="HRL21" s="104"/>
      <c r="HRM21" s="104"/>
      <c r="HRN21" s="104"/>
      <c r="HRO21" s="51"/>
      <c r="HRP21" s="105"/>
      <c r="HRQ21" s="50"/>
      <c r="HRR21" s="51"/>
      <c r="HRS21" s="51"/>
      <c r="HRT21" s="102"/>
      <c r="HRU21" s="103"/>
      <c r="HRV21" s="104"/>
      <c r="HRW21" s="104"/>
      <c r="HRX21" s="104"/>
      <c r="HRY21" s="104"/>
      <c r="HRZ21" s="51"/>
      <c r="HSA21" s="105"/>
      <c r="HSB21" s="50"/>
      <c r="HSC21" s="51"/>
      <c r="HSD21" s="51"/>
      <c r="HSE21" s="102"/>
      <c r="HSF21" s="103"/>
      <c r="HSG21" s="104"/>
      <c r="HSH21" s="104"/>
      <c r="HSI21" s="104"/>
      <c r="HSJ21" s="104"/>
      <c r="HSK21" s="51"/>
      <c r="HSL21" s="105"/>
      <c r="HSM21" s="50"/>
      <c r="HSN21" s="51"/>
      <c r="HSO21" s="51"/>
      <c r="HSP21" s="102"/>
      <c r="HSQ21" s="103"/>
      <c r="HSR21" s="104"/>
      <c r="HSS21" s="104"/>
      <c r="HST21" s="104"/>
      <c r="HSU21" s="104"/>
      <c r="HSV21" s="51"/>
      <c r="HSW21" s="105"/>
      <c r="HSX21" s="50"/>
      <c r="HSY21" s="51"/>
      <c r="HSZ21" s="51"/>
      <c r="HTA21" s="102"/>
      <c r="HTB21" s="103"/>
      <c r="HTC21" s="104"/>
      <c r="HTD21" s="104"/>
      <c r="HTE21" s="104"/>
      <c r="HTF21" s="104"/>
      <c r="HTG21" s="51"/>
      <c r="HTH21" s="105"/>
      <c r="HTI21" s="50"/>
      <c r="HTJ21" s="51"/>
      <c r="HTK21" s="51"/>
      <c r="HTL21" s="102"/>
      <c r="HTM21" s="103"/>
      <c r="HTN21" s="104"/>
      <c r="HTO21" s="104"/>
      <c r="HTP21" s="104"/>
      <c r="HTQ21" s="104"/>
      <c r="HTR21" s="51"/>
      <c r="HTS21" s="105"/>
      <c r="HTT21" s="50"/>
      <c r="HTU21" s="51"/>
      <c r="HTV21" s="51"/>
      <c r="HTW21" s="102"/>
      <c r="HTX21" s="103"/>
      <c r="HTY21" s="104"/>
      <c r="HTZ21" s="104"/>
      <c r="HUA21" s="104"/>
      <c r="HUB21" s="104"/>
      <c r="HUC21" s="51"/>
      <c r="HUD21" s="105"/>
      <c r="HUE21" s="50"/>
      <c r="HUF21" s="51"/>
      <c r="HUG21" s="51"/>
      <c r="HUH21" s="102"/>
      <c r="HUI21" s="103"/>
      <c r="HUJ21" s="104"/>
      <c r="HUK21" s="104"/>
      <c r="HUL21" s="104"/>
      <c r="HUM21" s="104"/>
      <c r="HUN21" s="51"/>
      <c r="HUO21" s="105"/>
      <c r="HUP21" s="50"/>
      <c r="HUQ21" s="51"/>
      <c r="HUR21" s="51"/>
      <c r="HUS21" s="102"/>
      <c r="HUT21" s="103"/>
      <c r="HUU21" s="104"/>
      <c r="HUV21" s="104"/>
      <c r="HUW21" s="104"/>
      <c r="HUX21" s="104"/>
      <c r="HUY21" s="51"/>
      <c r="HUZ21" s="105"/>
      <c r="HVA21" s="50"/>
      <c r="HVB21" s="51"/>
      <c r="HVC21" s="51"/>
      <c r="HVD21" s="102"/>
      <c r="HVE21" s="103"/>
      <c r="HVF21" s="104"/>
      <c r="HVG21" s="104"/>
      <c r="HVH21" s="104"/>
      <c r="HVI21" s="104"/>
      <c r="HVJ21" s="51"/>
      <c r="HVK21" s="105"/>
      <c r="HVL21" s="50"/>
      <c r="HVM21" s="51"/>
      <c r="HVN21" s="51"/>
      <c r="HVO21" s="102"/>
      <c r="HVP21" s="103"/>
      <c r="HVQ21" s="104"/>
      <c r="HVR21" s="104"/>
      <c r="HVS21" s="104"/>
      <c r="HVT21" s="104"/>
      <c r="HVU21" s="51"/>
      <c r="HVV21" s="105"/>
      <c r="HVW21" s="50"/>
      <c r="HVX21" s="51"/>
      <c r="HVY21" s="51"/>
      <c r="HVZ21" s="102"/>
      <c r="HWA21" s="103"/>
      <c r="HWB21" s="104"/>
      <c r="HWC21" s="104"/>
      <c r="HWD21" s="104"/>
      <c r="HWE21" s="104"/>
      <c r="HWF21" s="51"/>
      <c r="HWG21" s="105"/>
      <c r="HWH21" s="50"/>
      <c r="HWI21" s="51"/>
      <c r="HWJ21" s="51"/>
      <c r="HWK21" s="102"/>
      <c r="HWL21" s="103"/>
      <c r="HWM21" s="104"/>
      <c r="HWN21" s="104"/>
      <c r="HWO21" s="104"/>
      <c r="HWP21" s="104"/>
      <c r="HWQ21" s="51"/>
      <c r="HWR21" s="105"/>
      <c r="HWS21" s="50"/>
      <c r="HWT21" s="51"/>
      <c r="HWU21" s="51"/>
      <c r="HWV21" s="102"/>
      <c r="HWW21" s="103"/>
      <c r="HWX21" s="104"/>
      <c r="HWY21" s="104"/>
      <c r="HWZ21" s="104"/>
      <c r="HXA21" s="104"/>
      <c r="HXB21" s="51"/>
      <c r="HXC21" s="105"/>
      <c r="HXD21" s="50"/>
      <c r="HXE21" s="51"/>
      <c r="HXF21" s="51"/>
      <c r="HXG21" s="102"/>
      <c r="HXH21" s="103"/>
      <c r="HXI21" s="104"/>
      <c r="HXJ21" s="104"/>
      <c r="HXK21" s="104"/>
      <c r="HXL21" s="104"/>
      <c r="HXM21" s="51"/>
      <c r="HXN21" s="105"/>
      <c r="HXO21" s="50"/>
      <c r="HXP21" s="51"/>
      <c r="HXQ21" s="51"/>
      <c r="HXR21" s="102"/>
      <c r="HXS21" s="103"/>
      <c r="HXT21" s="104"/>
      <c r="HXU21" s="104"/>
      <c r="HXV21" s="104"/>
      <c r="HXW21" s="104"/>
      <c r="HXX21" s="51"/>
      <c r="HXY21" s="105"/>
      <c r="HXZ21" s="50"/>
      <c r="HYA21" s="51"/>
      <c r="HYB21" s="51"/>
      <c r="HYC21" s="102"/>
      <c r="HYD21" s="103"/>
      <c r="HYE21" s="104"/>
      <c r="HYF21" s="104"/>
      <c r="HYG21" s="104"/>
      <c r="HYH21" s="104"/>
      <c r="HYI21" s="51"/>
      <c r="HYJ21" s="105"/>
      <c r="HYK21" s="50"/>
      <c r="HYL21" s="51"/>
      <c r="HYM21" s="51"/>
      <c r="HYN21" s="102"/>
      <c r="HYO21" s="103"/>
      <c r="HYP21" s="104"/>
      <c r="HYQ21" s="104"/>
      <c r="HYR21" s="104"/>
      <c r="HYS21" s="104"/>
      <c r="HYT21" s="51"/>
      <c r="HYU21" s="105"/>
      <c r="HYV21" s="50"/>
      <c r="HYW21" s="51"/>
      <c r="HYX21" s="51"/>
      <c r="HYY21" s="102"/>
      <c r="HYZ21" s="103"/>
      <c r="HZA21" s="104"/>
      <c r="HZB21" s="104"/>
      <c r="HZC21" s="104"/>
      <c r="HZD21" s="104"/>
      <c r="HZE21" s="51"/>
      <c r="HZF21" s="105"/>
      <c r="HZG21" s="50"/>
      <c r="HZH21" s="51"/>
      <c r="HZI21" s="51"/>
      <c r="HZJ21" s="102"/>
      <c r="HZK21" s="103"/>
      <c r="HZL21" s="104"/>
      <c r="HZM21" s="104"/>
      <c r="HZN21" s="104"/>
      <c r="HZO21" s="104"/>
      <c r="HZP21" s="51"/>
      <c r="HZQ21" s="105"/>
      <c r="HZR21" s="50"/>
      <c r="HZS21" s="51"/>
      <c r="HZT21" s="51"/>
      <c r="HZU21" s="102"/>
      <c r="HZV21" s="103"/>
      <c r="HZW21" s="104"/>
      <c r="HZX21" s="104"/>
      <c r="HZY21" s="104"/>
      <c r="HZZ21" s="104"/>
      <c r="IAA21" s="51"/>
      <c r="IAB21" s="105"/>
      <c r="IAC21" s="50"/>
      <c r="IAD21" s="51"/>
      <c r="IAE21" s="51"/>
      <c r="IAF21" s="102"/>
      <c r="IAG21" s="103"/>
      <c r="IAH21" s="104"/>
      <c r="IAI21" s="104"/>
      <c r="IAJ21" s="104"/>
      <c r="IAK21" s="104"/>
      <c r="IAL21" s="51"/>
      <c r="IAM21" s="105"/>
      <c r="IAN21" s="50"/>
      <c r="IAO21" s="51"/>
      <c r="IAP21" s="51"/>
      <c r="IAQ21" s="102"/>
      <c r="IAR21" s="103"/>
      <c r="IAS21" s="104"/>
      <c r="IAT21" s="104"/>
      <c r="IAU21" s="104"/>
      <c r="IAV21" s="104"/>
      <c r="IAW21" s="51"/>
      <c r="IAX21" s="105"/>
      <c r="IAY21" s="50"/>
      <c r="IAZ21" s="51"/>
      <c r="IBA21" s="51"/>
      <c r="IBB21" s="102"/>
      <c r="IBC21" s="103"/>
      <c r="IBD21" s="104"/>
      <c r="IBE21" s="104"/>
      <c r="IBF21" s="104"/>
      <c r="IBG21" s="104"/>
      <c r="IBH21" s="51"/>
      <c r="IBI21" s="105"/>
      <c r="IBJ21" s="50"/>
      <c r="IBK21" s="51"/>
      <c r="IBL21" s="51"/>
      <c r="IBM21" s="102"/>
      <c r="IBN21" s="103"/>
      <c r="IBO21" s="104"/>
      <c r="IBP21" s="104"/>
      <c r="IBQ21" s="104"/>
      <c r="IBR21" s="104"/>
      <c r="IBS21" s="51"/>
      <c r="IBT21" s="105"/>
      <c r="IBU21" s="50"/>
      <c r="IBV21" s="51"/>
      <c r="IBW21" s="51"/>
      <c r="IBX21" s="102"/>
      <c r="IBY21" s="103"/>
      <c r="IBZ21" s="104"/>
      <c r="ICA21" s="104"/>
      <c r="ICB21" s="104"/>
      <c r="ICC21" s="104"/>
      <c r="ICD21" s="51"/>
      <c r="ICE21" s="105"/>
      <c r="ICF21" s="50"/>
      <c r="ICG21" s="51"/>
      <c r="ICH21" s="51"/>
      <c r="ICI21" s="102"/>
      <c r="ICJ21" s="103"/>
      <c r="ICK21" s="104"/>
      <c r="ICL21" s="104"/>
      <c r="ICM21" s="104"/>
      <c r="ICN21" s="104"/>
      <c r="ICO21" s="51"/>
      <c r="ICP21" s="105"/>
      <c r="ICQ21" s="50"/>
      <c r="ICR21" s="51"/>
      <c r="ICS21" s="51"/>
      <c r="ICT21" s="102"/>
      <c r="ICU21" s="103"/>
      <c r="ICV21" s="104"/>
      <c r="ICW21" s="104"/>
      <c r="ICX21" s="104"/>
      <c r="ICY21" s="104"/>
      <c r="ICZ21" s="51"/>
      <c r="IDA21" s="105"/>
      <c r="IDB21" s="50"/>
      <c r="IDC21" s="51"/>
      <c r="IDD21" s="51"/>
      <c r="IDE21" s="102"/>
      <c r="IDF21" s="103"/>
      <c r="IDG21" s="104"/>
      <c r="IDH21" s="104"/>
      <c r="IDI21" s="104"/>
      <c r="IDJ21" s="104"/>
      <c r="IDK21" s="51"/>
      <c r="IDL21" s="105"/>
      <c r="IDM21" s="50"/>
      <c r="IDN21" s="51"/>
      <c r="IDO21" s="51"/>
      <c r="IDP21" s="102"/>
      <c r="IDQ21" s="103"/>
      <c r="IDR21" s="104"/>
      <c r="IDS21" s="104"/>
      <c r="IDT21" s="104"/>
      <c r="IDU21" s="104"/>
      <c r="IDV21" s="51"/>
      <c r="IDW21" s="105"/>
      <c r="IDX21" s="50"/>
      <c r="IDY21" s="51"/>
      <c r="IDZ21" s="51"/>
      <c r="IEA21" s="102"/>
      <c r="IEB21" s="103"/>
      <c r="IEC21" s="104"/>
      <c r="IED21" s="104"/>
      <c r="IEE21" s="104"/>
      <c r="IEF21" s="104"/>
      <c r="IEG21" s="51"/>
      <c r="IEH21" s="105"/>
      <c r="IEI21" s="50"/>
      <c r="IEJ21" s="51"/>
      <c r="IEK21" s="51"/>
      <c r="IEL21" s="102"/>
      <c r="IEM21" s="103"/>
      <c r="IEN21" s="104"/>
      <c r="IEO21" s="104"/>
      <c r="IEP21" s="104"/>
      <c r="IEQ21" s="104"/>
      <c r="IER21" s="51"/>
      <c r="IES21" s="105"/>
      <c r="IET21" s="50"/>
      <c r="IEU21" s="51"/>
      <c r="IEV21" s="51"/>
      <c r="IEW21" s="102"/>
      <c r="IEX21" s="103"/>
      <c r="IEY21" s="104"/>
      <c r="IEZ21" s="104"/>
      <c r="IFA21" s="104"/>
      <c r="IFB21" s="104"/>
      <c r="IFC21" s="51"/>
      <c r="IFD21" s="105"/>
      <c r="IFE21" s="50"/>
      <c r="IFF21" s="51"/>
      <c r="IFG21" s="51"/>
      <c r="IFH21" s="102"/>
      <c r="IFI21" s="103"/>
      <c r="IFJ21" s="104"/>
      <c r="IFK21" s="104"/>
      <c r="IFL21" s="104"/>
      <c r="IFM21" s="104"/>
      <c r="IFN21" s="51"/>
      <c r="IFO21" s="105"/>
      <c r="IFP21" s="50"/>
      <c r="IFQ21" s="51"/>
      <c r="IFR21" s="51"/>
      <c r="IFS21" s="102"/>
      <c r="IFT21" s="103"/>
      <c r="IFU21" s="104"/>
      <c r="IFV21" s="104"/>
      <c r="IFW21" s="104"/>
      <c r="IFX21" s="104"/>
      <c r="IFY21" s="51"/>
      <c r="IFZ21" s="105"/>
      <c r="IGA21" s="50"/>
      <c r="IGB21" s="51"/>
      <c r="IGC21" s="51"/>
      <c r="IGD21" s="102"/>
      <c r="IGE21" s="103"/>
      <c r="IGF21" s="104"/>
      <c r="IGG21" s="104"/>
      <c r="IGH21" s="104"/>
      <c r="IGI21" s="104"/>
      <c r="IGJ21" s="51"/>
      <c r="IGK21" s="105"/>
      <c r="IGL21" s="50"/>
      <c r="IGM21" s="51"/>
      <c r="IGN21" s="51"/>
      <c r="IGO21" s="102"/>
      <c r="IGP21" s="103"/>
      <c r="IGQ21" s="104"/>
      <c r="IGR21" s="104"/>
      <c r="IGS21" s="104"/>
      <c r="IGT21" s="104"/>
      <c r="IGU21" s="51"/>
      <c r="IGV21" s="105"/>
      <c r="IGW21" s="50"/>
      <c r="IGX21" s="51"/>
      <c r="IGY21" s="51"/>
      <c r="IGZ21" s="102"/>
      <c r="IHA21" s="103"/>
      <c r="IHB21" s="104"/>
      <c r="IHC21" s="104"/>
      <c r="IHD21" s="104"/>
      <c r="IHE21" s="104"/>
      <c r="IHF21" s="51"/>
      <c r="IHG21" s="105"/>
      <c r="IHH21" s="50"/>
      <c r="IHI21" s="51"/>
      <c r="IHJ21" s="51"/>
      <c r="IHK21" s="102"/>
      <c r="IHL21" s="103"/>
      <c r="IHM21" s="104"/>
      <c r="IHN21" s="104"/>
      <c r="IHO21" s="104"/>
      <c r="IHP21" s="104"/>
      <c r="IHQ21" s="51"/>
      <c r="IHR21" s="105"/>
      <c r="IHS21" s="50"/>
      <c r="IHT21" s="51"/>
      <c r="IHU21" s="51"/>
      <c r="IHV21" s="102"/>
      <c r="IHW21" s="103"/>
      <c r="IHX21" s="104"/>
      <c r="IHY21" s="104"/>
      <c r="IHZ21" s="104"/>
      <c r="IIA21" s="104"/>
      <c r="IIB21" s="51"/>
      <c r="IIC21" s="105"/>
      <c r="IID21" s="50"/>
      <c r="IIE21" s="51"/>
      <c r="IIF21" s="51"/>
      <c r="IIG21" s="102"/>
      <c r="IIH21" s="103"/>
      <c r="III21" s="104"/>
      <c r="IIJ21" s="104"/>
      <c r="IIK21" s="104"/>
      <c r="IIL21" s="104"/>
      <c r="IIM21" s="51"/>
      <c r="IIN21" s="105"/>
      <c r="IIO21" s="50"/>
      <c r="IIP21" s="51"/>
      <c r="IIQ21" s="51"/>
      <c r="IIR21" s="102"/>
      <c r="IIS21" s="103"/>
      <c r="IIT21" s="104"/>
      <c r="IIU21" s="104"/>
      <c r="IIV21" s="104"/>
      <c r="IIW21" s="104"/>
      <c r="IIX21" s="51"/>
      <c r="IIY21" s="105"/>
      <c r="IIZ21" s="50"/>
      <c r="IJA21" s="51"/>
      <c r="IJB21" s="51"/>
      <c r="IJC21" s="102"/>
      <c r="IJD21" s="103"/>
      <c r="IJE21" s="104"/>
      <c r="IJF21" s="104"/>
      <c r="IJG21" s="104"/>
      <c r="IJH21" s="104"/>
      <c r="IJI21" s="51"/>
      <c r="IJJ21" s="105"/>
      <c r="IJK21" s="50"/>
      <c r="IJL21" s="51"/>
      <c r="IJM21" s="51"/>
      <c r="IJN21" s="102"/>
      <c r="IJO21" s="103"/>
      <c r="IJP21" s="104"/>
      <c r="IJQ21" s="104"/>
      <c r="IJR21" s="104"/>
      <c r="IJS21" s="104"/>
      <c r="IJT21" s="51"/>
      <c r="IJU21" s="105"/>
      <c r="IJV21" s="50"/>
      <c r="IJW21" s="51"/>
      <c r="IJX21" s="51"/>
      <c r="IJY21" s="102"/>
      <c r="IJZ21" s="103"/>
      <c r="IKA21" s="104"/>
      <c r="IKB21" s="104"/>
      <c r="IKC21" s="104"/>
      <c r="IKD21" s="104"/>
      <c r="IKE21" s="51"/>
      <c r="IKF21" s="105"/>
      <c r="IKG21" s="50"/>
      <c r="IKH21" s="51"/>
      <c r="IKI21" s="51"/>
      <c r="IKJ21" s="102"/>
      <c r="IKK21" s="103"/>
      <c r="IKL21" s="104"/>
      <c r="IKM21" s="104"/>
      <c r="IKN21" s="104"/>
      <c r="IKO21" s="104"/>
      <c r="IKP21" s="51"/>
      <c r="IKQ21" s="105"/>
      <c r="IKR21" s="50"/>
      <c r="IKS21" s="51"/>
      <c r="IKT21" s="51"/>
      <c r="IKU21" s="102"/>
      <c r="IKV21" s="103"/>
      <c r="IKW21" s="104"/>
      <c r="IKX21" s="104"/>
      <c r="IKY21" s="104"/>
      <c r="IKZ21" s="104"/>
      <c r="ILA21" s="51"/>
      <c r="ILB21" s="105"/>
      <c r="ILC21" s="50"/>
      <c r="ILD21" s="51"/>
      <c r="ILE21" s="51"/>
      <c r="ILF21" s="102"/>
      <c r="ILG21" s="103"/>
      <c r="ILH21" s="104"/>
      <c r="ILI21" s="104"/>
      <c r="ILJ21" s="104"/>
      <c r="ILK21" s="104"/>
      <c r="ILL21" s="51"/>
      <c r="ILM21" s="105"/>
      <c r="ILN21" s="50"/>
      <c r="ILO21" s="51"/>
      <c r="ILP21" s="51"/>
      <c r="ILQ21" s="102"/>
      <c r="ILR21" s="103"/>
      <c r="ILS21" s="104"/>
      <c r="ILT21" s="104"/>
      <c r="ILU21" s="104"/>
      <c r="ILV21" s="104"/>
      <c r="ILW21" s="51"/>
      <c r="ILX21" s="105"/>
      <c r="ILY21" s="50"/>
      <c r="ILZ21" s="51"/>
      <c r="IMA21" s="51"/>
      <c r="IMB21" s="102"/>
      <c r="IMC21" s="103"/>
      <c r="IMD21" s="104"/>
      <c r="IME21" s="104"/>
      <c r="IMF21" s="104"/>
      <c r="IMG21" s="104"/>
      <c r="IMH21" s="51"/>
      <c r="IMI21" s="105"/>
      <c r="IMJ21" s="50"/>
      <c r="IMK21" s="51"/>
      <c r="IML21" s="51"/>
      <c r="IMM21" s="102"/>
      <c r="IMN21" s="103"/>
      <c r="IMO21" s="104"/>
      <c r="IMP21" s="104"/>
      <c r="IMQ21" s="104"/>
      <c r="IMR21" s="104"/>
      <c r="IMS21" s="51"/>
      <c r="IMT21" s="105"/>
      <c r="IMU21" s="50"/>
      <c r="IMV21" s="51"/>
      <c r="IMW21" s="51"/>
      <c r="IMX21" s="102"/>
      <c r="IMY21" s="103"/>
      <c r="IMZ21" s="104"/>
      <c r="INA21" s="104"/>
      <c r="INB21" s="104"/>
      <c r="INC21" s="104"/>
      <c r="IND21" s="51"/>
      <c r="INE21" s="105"/>
      <c r="INF21" s="50"/>
      <c r="ING21" s="51"/>
      <c r="INH21" s="51"/>
      <c r="INI21" s="102"/>
      <c r="INJ21" s="103"/>
      <c r="INK21" s="104"/>
      <c r="INL21" s="104"/>
      <c r="INM21" s="104"/>
      <c r="INN21" s="104"/>
      <c r="INO21" s="51"/>
      <c r="INP21" s="105"/>
      <c r="INQ21" s="50"/>
      <c r="INR21" s="51"/>
      <c r="INS21" s="51"/>
      <c r="INT21" s="102"/>
      <c r="INU21" s="103"/>
      <c r="INV21" s="104"/>
      <c r="INW21" s="104"/>
      <c r="INX21" s="104"/>
      <c r="INY21" s="104"/>
      <c r="INZ21" s="51"/>
      <c r="IOA21" s="105"/>
      <c r="IOB21" s="50"/>
      <c r="IOC21" s="51"/>
      <c r="IOD21" s="51"/>
      <c r="IOE21" s="102"/>
      <c r="IOF21" s="103"/>
      <c r="IOG21" s="104"/>
      <c r="IOH21" s="104"/>
      <c r="IOI21" s="104"/>
      <c r="IOJ21" s="104"/>
      <c r="IOK21" s="51"/>
      <c r="IOL21" s="105"/>
      <c r="IOM21" s="50"/>
      <c r="ION21" s="51"/>
      <c r="IOO21" s="51"/>
      <c r="IOP21" s="102"/>
      <c r="IOQ21" s="103"/>
      <c r="IOR21" s="104"/>
      <c r="IOS21" s="104"/>
      <c r="IOT21" s="104"/>
      <c r="IOU21" s="104"/>
      <c r="IOV21" s="51"/>
      <c r="IOW21" s="105"/>
      <c r="IOX21" s="50"/>
      <c r="IOY21" s="51"/>
      <c r="IOZ21" s="51"/>
      <c r="IPA21" s="102"/>
      <c r="IPB21" s="103"/>
      <c r="IPC21" s="104"/>
      <c r="IPD21" s="104"/>
      <c r="IPE21" s="104"/>
      <c r="IPF21" s="104"/>
      <c r="IPG21" s="51"/>
      <c r="IPH21" s="105"/>
      <c r="IPI21" s="50"/>
      <c r="IPJ21" s="51"/>
      <c r="IPK21" s="51"/>
      <c r="IPL21" s="102"/>
      <c r="IPM21" s="103"/>
      <c r="IPN21" s="104"/>
      <c r="IPO21" s="104"/>
      <c r="IPP21" s="104"/>
      <c r="IPQ21" s="104"/>
      <c r="IPR21" s="51"/>
      <c r="IPS21" s="105"/>
      <c r="IPT21" s="50"/>
      <c r="IPU21" s="51"/>
      <c r="IPV21" s="51"/>
      <c r="IPW21" s="102"/>
      <c r="IPX21" s="103"/>
      <c r="IPY21" s="104"/>
      <c r="IPZ21" s="104"/>
      <c r="IQA21" s="104"/>
      <c r="IQB21" s="104"/>
      <c r="IQC21" s="51"/>
      <c r="IQD21" s="105"/>
      <c r="IQE21" s="50"/>
      <c r="IQF21" s="51"/>
      <c r="IQG21" s="51"/>
      <c r="IQH21" s="102"/>
      <c r="IQI21" s="103"/>
      <c r="IQJ21" s="104"/>
      <c r="IQK21" s="104"/>
      <c r="IQL21" s="104"/>
      <c r="IQM21" s="104"/>
      <c r="IQN21" s="51"/>
      <c r="IQO21" s="105"/>
      <c r="IQP21" s="50"/>
      <c r="IQQ21" s="51"/>
      <c r="IQR21" s="51"/>
      <c r="IQS21" s="102"/>
      <c r="IQT21" s="103"/>
      <c r="IQU21" s="104"/>
      <c r="IQV21" s="104"/>
      <c r="IQW21" s="104"/>
      <c r="IQX21" s="104"/>
      <c r="IQY21" s="51"/>
      <c r="IQZ21" s="105"/>
      <c r="IRA21" s="50"/>
      <c r="IRB21" s="51"/>
      <c r="IRC21" s="51"/>
      <c r="IRD21" s="102"/>
      <c r="IRE21" s="103"/>
      <c r="IRF21" s="104"/>
      <c r="IRG21" s="104"/>
      <c r="IRH21" s="104"/>
      <c r="IRI21" s="104"/>
      <c r="IRJ21" s="51"/>
      <c r="IRK21" s="105"/>
      <c r="IRL21" s="50"/>
      <c r="IRM21" s="51"/>
      <c r="IRN21" s="51"/>
      <c r="IRO21" s="102"/>
      <c r="IRP21" s="103"/>
      <c r="IRQ21" s="104"/>
      <c r="IRR21" s="104"/>
      <c r="IRS21" s="104"/>
      <c r="IRT21" s="104"/>
      <c r="IRU21" s="51"/>
      <c r="IRV21" s="105"/>
      <c r="IRW21" s="50"/>
      <c r="IRX21" s="51"/>
      <c r="IRY21" s="51"/>
      <c r="IRZ21" s="102"/>
      <c r="ISA21" s="103"/>
      <c r="ISB21" s="104"/>
      <c r="ISC21" s="104"/>
      <c r="ISD21" s="104"/>
      <c r="ISE21" s="104"/>
      <c r="ISF21" s="51"/>
      <c r="ISG21" s="105"/>
      <c r="ISH21" s="50"/>
      <c r="ISI21" s="51"/>
      <c r="ISJ21" s="51"/>
      <c r="ISK21" s="102"/>
      <c r="ISL21" s="103"/>
      <c r="ISM21" s="104"/>
      <c r="ISN21" s="104"/>
      <c r="ISO21" s="104"/>
      <c r="ISP21" s="104"/>
      <c r="ISQ21" s="51"/>
      <c r="ISR21" s="105"/>
      <c r="ISS21" s="50"/>
      <c r="IST21" s="51"/>
      <c r="ISU21" s="51"/>
      <c r="ISV21" s="102"/>
      <c r="ISW21" s="103"/>
      <c r="ISX21" s="104"/>
      <c r="ISY21" s="104"/>
      <c r="ISZ21" s="104"/>
      <c r="ITA21" s="104"/>
      <c r="ITB21" s="51"/>
      <c r="ITC21" s="105"/>
      <c r="ITD21" s="50"/>
      <c r="ITE21" s="51"/>
      <c r="ITF21" s="51"/>
      <c r="ITG21" s="102"/>
      <c r="ITH21" s="103"/>
      <c r="ITI21" s="104"/>
      <c r="ITJ21" s="104"/>
      <c r="ITK21" s="104"/>
      <c r="ITL21" s="104"/>
      <c r="ITM21" s="51"/>
      <c r="ITN21" s="105"/>
      <c r="ITO21" s="50"/>
      <c r="ITP21" s="51"/>
      <c r="ITQ21" s="51"/>
      <c r="ITR21" s="102"/>
      <c r="ITS21" s="103"/>
      <c r="ITT21" s="104"/>
      <c r="ITU21" s="104"/>
      <c r="ITV21" s="104"/>
      <c r="ITW21" s="104"/>
      <c r="ITX21" s="51"/>
      <c r="ITY21" s="105"/>
      <c r="ITZ21" s="50"/>
      <c r="IUA21" s="51"/>
      <c r="IUB21" s="51"/>
      <c r="IUC21" s="102"/>
      <c r="IUD21" s="103"/>
      <c r="IUE21" s="104"/>
      <c r="IUF21" s="104"/>
      <c r="IUG21" s="104"/>
      <c r="IUH21" s="104"/>
      <c r="IUI21" s="51"/>
      <c r="IUJ21" s="105"/>
      <c r="IUK21" s="50"/>
      <c r="IUL21" s="51"/>
      <c r="IUM21" s="51"/>
      <c r="IUN21" s="102"/>
      <c r="IUO21" s="103"/>
      <c r="IUP21" s="104"/>
      <c r="IUQ21" s="104"/>
      <c r="IUR21" s="104"/>
      <c r="IUS21" s="104"/>
      <c r="IUT21" s="51"/>
      <c r="IUU21" s="105"/>
      <c r="IUV21" s="50"/>
      <c r="IUW21" s="51"/>
      <c r="IUX21" s="51"/>
      <c r="IUY21" s="102"/>
      <c r="IUZ21" s="103"/>
      <c r="IVA21" s="104"/>
      <c r="IVB21" s="104"/>
      <c r="IVC21" s="104"/>
      <c r="IVD21" s="104"/>
      <c r="IVE21" s="51"/>
      <c r="IVF21" s="105"/>
      <c r="IVG21" s="50"/>
      <c r="IVH21" s="51"/>
      <c r="IVI21" s="51"/>
      <c r="IVJ21" s="102"/>
      <c r="IVK21" s="103"/>
      <c r="IVL21" s="104"/>
      <c r="IVM21" s="104"/>
      <c r="IVN21" s="104"/>
      <c r="IVO21" s="104"/>
      <c r="IVP21" s="51"/>
      <c r="IVQ21" s="105"/>
      <c r="IVR21" s="50"/>
      <c r="IVS21" s="51"/>
      <c r="IVT21" s="51"/>
      <c r="IVU21" s="102"/>
      <c r="IVV21" s="103"/>
      <c r="IVW21" s="104"/>
      <c r="IVX21" s="104"/>
      <c r="IVY21" s="104"/>
      <c r="IVZ21" s="104"/>
      <c r="IWA21" s="51"/>
      <c r="IWB21" s="105"/>
      <c r="IWC21" s="50"/>
      <c r="IWD21" s="51"/>
      <c r="IWE21" s="51"/>
      <c r="IWF21" s="102"/>
      <c r="IWG21" s="103"/>
      <c r="IWH21" s="104"/>
      <c r="IWI21" s="104"/>
      <c r="IWJ21" s="104"/>
      <c r="IWK21" s="104"/>
      <c r="IWL21" s="51"/>
      <c r="IWM21" s="105"/>
      <c r="IWN21" s="50"/>
      <c r="IWO21" s="51"/>
      <c r="IWP21" s="51"/>
      <c r="IWQ21" s="102"/>
      <c r="IWR21" s="103"/>
      <c r="IWS21" s="104"/>
      <c r="IWT21" s="104"/>
      <c r="IWU21" s="104"/>
      <c r="IWV21" s="104"/>
      <c r="IWW21" s="51"/>
      <c r="IWX21" s="105"/>
      <c r="IWY21" s="50"/>
      <c r="IWZ21" s="51"/>
      <c r="IXA21" s="51"/>
      <c r="IXB21" s="102"/>
      <c r="IXC21" s="103"/>
      <c r="IXD21" s="104"/>
      <c r="IXE21" s="104"/>
      <c r="IXF21" s="104"/>
      <c r="IXG21" s="104"/>
      <c r="IXH21" s="51"/>
      <c r="IXI21" s="105"/>
      <c r="IXJ21" s="50"/>
      <c r="IXK21" s="51"/>
      <c r="IXL21" s="51"/>
      <c r="IXM21" s="102"/>
      <c r="IXN21" s="103"/>
      <c r="IXO21" s="104"/>
      <c r="IXP21" s="104"/>
      <c r="IXQ21" s="104"/>
      <c r="IXR21" s="104"/>
      <c r="IXS21" s="51"/>
      <c r="IXT21" s="105"/>
      <c r="IXU21" s="50"/>
      <c r="IXV21" s="51"/>
      <c r="IXW21" s="51"/>
      <c r="IXX21" s="102"/>
      <c r="IXY21" s="103"/>
      <c r="IXZ21" s="104"/>
      <c r="IYA21" s="104"/>
      <c r="IYB21" s="104"/>
      <c r="IYC21" s="104"/>
      <c r="IYD21" s="51"/>
      <c r="IYE21" s="105"/>
      <c r="IYF21" s="50"/>
      <c r="IYG21" s="51"/>
      <c r="IYH21" s="51"/>
      <c r="IYI21" s="102"/>
      <c r="IYJ21" s="103"/>
      <c r="IYK21" s="104"/>
      <c r="IYL21" s="104"/>
      <c r="IYM21" s="104"/>
      <c r="IYN21" s="104"/>
      <c r="IYO21" s="51"/>
      <c r="IYP21" s="105"/>
      <c r="IYQ21" s="50"/>
      <c r="IYR21" s="51"/>
      <c r="IYS21" s="51"/>
      <c r="IYT21" s="102"/>
      <c r="IYU21" s="103"/>
      <c r="IYV21" s="104"/>
      <c r="IYW21" s="104"/>
      <c r="IYX21" s="104"/>
      <c r="IYY21" s="104"/>
      <c r="IYZ21" s="51"/>
      <c r="IZA21" s="105"/>
      <c r="IZB21" s="50"/>
      <c r="IZC21" s="51"/>
      <c r="IZD21" s="51"/>
      <c r="IZE21" s="102"/>
      <c r="IZF21" s="103"/>
      <c r="IZG21" s="104"/>
      <c r="IZH21" s="104"/>
      <c r="IZI21" s="104"/>
      <c r="IZJ21" s="104"/>
      <c r="IZK21" s="51"/>
      <c r="IZL21" s="105"/>
      <c r="IZM21" s="50"/>
      <c r="IZN21" s="51"/>
      <c r="IZO21" s="51"/>
      <c r="IZP21" s="102"/>
      <c r="IZQ21" s="103"/>
      <c r="IZR21" s="104"/>
      <c r="IZS21" s="104"/>
      <c r="IZT21" s="104"/>
      <c r="IZU21" s="104"/>
      <c r="IZV21" s="51"/>
      <c r="IZW21" s="105"/>
      <c r="IZX21" s="50"/>
      <c r="IZY21" s="51"/>
      <c r="IZZ21" s="51"/>
      <c r="JAA21" s="102"/>
      <c r="JAB21" s="103"/>
      <c r="JAC21" s="104"/>
      <c r="JAD21" s="104"/>
      <c r="JAE21" s="104"/>
      <c r="JAF21" s="104"/>
      <c r="JAG21" s="51"/>
      <c r="JAH21" s="105"/>
      <c r="JAI21" s="50"/>
      <c r="JAJ21" s="51"/>
      <c r="JAK21" s="51"/>
      <c r="JAL21" s="102"/>
      <c r="JAM21" s="103"/>
      <c r="JAN21" s="104"/>
      <c r="JAO21" s="104"/>
      <c r="JAP21" s="104"/>
      <c r="JAQ21" s="104"/>
      <c r="JAR21" s="51"/>
      <c r="JAS21" s="105"/>
      <c r="JAT21" s="50"/>
      <c r="JAU21" s="51"/>
      <c r="JAV21" s="51"/>
      <c r="JAW21" s="102"/>
      <c r="JAX21" s="103"/>
      <c r="JAY21" s="104"/>
      <c r="JAZ21" s="104"/>
      <c r="JBA21" s="104"/>
      <c r="JBB21" s="104"/>
      <c r="JBC21" s="51"/>
      <c r="JBD21" s="105"/>
      <c r="JBE21" s="50"/>
      <c r="JBF21" s="51"/>
      <c r="JBG21" s="51"/>
      <c r="JBH21" s="102"/>
      <c r="JBI21" s="103"/>
      <c r="JBJ21" s="104"/>
      <c r="JBK21" s="104"/>
      <c r="JBL21" s="104"/>
      <c r="JBM21" s="104"/>
      <c r="JBN21" s="51"/>
      <c r="JBO21" s="105"/>
      <c r="JBP21" s="50"/>
      <c r="JBQ21" s="51"/>
      <c r="JBR21" s="51"/>
      <c r="JBS21" s="102"/>
      <c r="JBT21" s="103"/>
      <c r="JBU21" s="104"/>
      <c r="JBV21" s="104"/>
      <c r="JBW21" s="104"/>
      <c r="JBX21" s="104"/>
      <c r="JBY21" s="51"/>
      <c r="JBZ21" s="105"/>
      <c r="JCA21" s="50"/>
      <c r="JCB21" s="51"/>
      <c r="JCC21" s="51"/>
      <c r="JCD21" s="102"/>
      <c r="JCE21" s="103"/>
      <c r="JCF21" s="104"/>
      <c r="JCG21" s="104"/>
      <c r="JCH21" s="104"/>
      <c r="JCI21" s="104"/>
      <c r="JCJ21" s="51"/>
      <c r="JCK21" s="105"/>
      <c r="JCL21" s="50"/>
      <c r="JCM21" s="51"/>
      <c r="JCN21" s="51"/>
      <c r="JCO21" s="102"/>
      <c r="JCP21" s="103"/>
      <c r="JCQ21" s="104"/>
      <c r="JCR21" s="104"/>
      <c r="JCS21" s="104"/>
      <c r="JCT21" s="104"/>
      <c r="JCU21" s="51"/>
      <c r="JCV21" s="105"/>
      <c r="JCW21" s="50"/>
      <c r="JCX21" s="51"/>
      <c r="JCY21" s="51"/>
      <c r="JCZ21" s="102"/>
      <c r="JDA21" s="103"/>
      <c r="JDB21" s="104"/>
      <c r="JDC21" s="104"/>
      <c r="JDD21" s="104"/>
      <c r="JDE21" s="104"/>
      <c r="JDF21" s="51"/>
      <c r="JDG21" s="105"/>
      <c r="JDH21" s="50"/>
      <c r="JDI21" s="51"/>
      <c r="JDJ21" s="51"/>
      <c r="JDK21" s="102"/>
      <c r="JDL21" s="103"/>
      <c r="JDM21" s="104"/>
      <c r="JDN21" s="104"/>
      <c r="JDO21" s="104"/>
      <c r="JDP21" s="104"/>
      <c r="JDQ21" s="51"/>
      <c r="JDR21" s="105"/>
      <c r="JDS21" s="50"/>
      <c r="JDT21" s="51"/>
      <c r="JDU21" s="51"/>
      <c r="JDV21" s="102"/>
      <c r="JDW21" s="103"/>
      <c r="JDX21" s="104"/>
      <c r="JDY21" s="104"/>
      <c r="JDZ21" s="104"/>
      <c r="JEA21" s="104"/>
      <c r="JEB21" s="51"/>
      <c r="JEC21" s="105"/>
      <c r="JED21" s="50"/>
      <c r="JEE21" s="51"/>
      <c r="JEF21" s="51"/>
      <c r="JEG21" s="102"/>
      <c r="JEH21" s="103"/>
      <c r="JEI21" s="104"/>
      <c r="JEJ21" s="104"/>
      <c r="JEK21" s="104"/>
      <c r="JEL21" s="104"/>
      <c r="JEM21" s="51"/>
      <c r="JEN21" s="105"/>
      <c r="JEO21" s="50"/>
      <c r="JEP21" s="51"/>
      <c r="JEQ21" s="51"/>
      <c r="JER21" s="102"/>
      <c r="JES21" s="103"/>
      <c r="JET21" s="104"/>
      <c r="JEU21" s="104"/>
      <c r="JEV21" s="104"/>
      <c r="JEW21" s="104"/>
      <c r="JEX21" s="51"/>
      <c r="JEY21" s="105"/>
      <c r="JEZ21" s="50"/>
      <c r="JFA21" s="51"/>
      <c r="JFB21" s="51"/>
      <c r="JFC21" s="102"/>
      <c r="JFD21" s="103"/>
      <c r="JFE21" s="104"/>
      <c r="JFF21" s="104"/>
      <c r="JFG21" s="104"/>
      <c r="JFH21" s="104"/>
      <c r="JFI21" s="51"/>
      <c r="JFJ21" s="105"/>
      <c r="JFK21" s="50"/>
      <c r="JFL21" s="51"/>
      <c r="JFM21" s="51"/>
      <c r="JFN21" s="102"/>
      <c r="JFO21" s="103"/>
      <c r="JFP21" s="104"/>
      <c r="JFQ21" s="104"/>
      <c r="JFR21" s="104"/>
      <c r="JFS21" s="104"/>
      <c r="JFT21" s="51"/>
      <c r="JFU21" s="105"/>
      <c r="JFV21" s="50"/>
      <c r="JFW21" s="51"/>
      <c r="JFX21" s="51"/>
      <c r="JFY21" s="102"/>
      <c r="JFZ21" s="103"/>
      <c r="JGA21" s="104"/>
      <c r="JGB21" s="104"/>
      <c r="JGC21" s="104"/>
      <c r="JGD21" s="104"/>
      <c r="JGE21" s="51"/>
      <c r="JGF21" s="105"/>
      <c r="JGG21" s="50"/>
      <c r="JGH21" s="51"/>
      <c r="JGI21" s="51"/>
      <c r="JGJ21" s="102"/>
      <c r="JGK21" s="103"/>
      <c r="JGL21" s="104"/>
      <c r="JGM21" s="104"/>
      <c r="JGN21" s="104"/>
      <c r="JGO21" s="104"/>
      <c r="JGP21" s="51"/>
      <c r="JGQ21" s="105"/>
      <c r="JGR21" s="50"/>
      <c r="JGS21" s="51"/>
      <c r="JGT21" s="51"/>
      <c r="JGU21" s="102"/>
      <c r="JGV21" s="103"/>
      <c r="JGW21" s="104"/>
      <c r="JGX21" s="104"/>
      <c r="JGY21" s="104"/>
      <c r="JGZ21" s="104"/>
      <c r="JHA21" s="51"/>
      <c r="JHB21" s="105"/>
      <c r="JHC21" s="50"/>
      <c r="JHD21" s="51"/>
      <c r="JHE21" s="51"/>
      <c r="JHF21" s="102"/>
      <c r="JHG21" s="103"/>
      <c r="JHH21" s="104"/>
      <c r="JHI21" s="104"/>
      <c r="JHJ21" s="104"/>
      <c r="JHK21" s="104"/>
      <c r="JHL21" s="51"/>
      <c r="JHM21" s="105"/>
      <c r="JHN21" s="50"/>
      <c r="JHO21" s="51"/>
      <c r="JHP21" s="51"/>
      <c r="JHQ21" s="102"/>
      <c r="JHR21" s="103"/>
      <c r="JHS21" s="104"/>
      <c r="JHT21" s="104"/>
      <c r="JHU21" s="104"/>
      <c r="JHV21" s="104"/>
      <c r="JHW21" s="51"/>
      <c r="JHX21" s="105"/>
      <c r="JHY21" s="50"/>
      <c r="JHZ21" s="51"/>
      <c r="JIA21" s="51"/>
      <c r="JIB21" s="102"/>
      <c r="JIC21" s="103"/>
      <c r="JID21" s="104"/>
      <c r="JIE21" s="104"/>
      <c r="JIF21" s="104"/>
      <c r="JIG21" s="104"/>
      <c r="JIH21" s="51"/>
      <c r="JII21" s="105"/>
      <c r="JIJ21" s="50"/>
      <c r="JIK21" s="51"/>
      <c r="JIL21" s="51"/>
      <c r="JIM21" s="102"/>
      <c r="JIN21" s="103"/>
      <c r="JIO21" s="104"/>
      <c r="JIP21" s="104"/>
      <c r="JIQ21" s="104"/>
      <c r="JIR21" s="104"/>
      <c r="JIS21" s="51"/>
      <c r="JIT21" s="105"/>
      <c r="JIU21" s="50"/>
      <c r="JIV21" s="51"/>
      <c r="JIW21" s="51"/>
      <c r="JIX21" s="102"/>
      <c r="JIY21" s="103"/>
      <c r="JIZ21" s="104"/>
      <c r="JJA21" s="104"/>
      <c r="JJB21" s="104"/>
      <c r="JJC21" s="104"/>
      <c r="JJD21" s="51"/>
      <c r="JJE21" s="105"/>
      <c r="JJF21" s="50"/>
      <c r="JJG21" s="51"/>
      <c r="JJH21" s="51"/>
      <c r="JJI21" s="102"/>
      <c r="JJJ21" s="103"/>
      <c r="JJK21" s="104"/>
      <c r="JJL21" s="104"/>
      <c r="JJM21" s="104"/>
      <c r="JJN21" s="104"/>
      <c r="JJO21" s="51"/>
      <c r="JJP21" s="105"/>
      <c r="JJQ21" s="50"/>
      <c r="JJR21" s="51"/>
      <c r="JJS21" s="51"/>
      <c r="JJT21" s="102"/>
      <c r="JJU21" s="103"/>
      <c r="JJV21" s="104"/>
      <c r="JJW21" s="104"/>
      <c r="JJX21" s="104"/>
      <c r="JJY21" s="104"/>
      <c r="JJZ21" s="51"/>
      <c r="JKA21" s="105"/>
      <c r="JKB21" s="50"/>
      <c r="JKC21" s="51"/>
      <c r="JKD21" s="51"/>
      <c r="JKE21" s="102"/>
      <c r="JKF21" s="103"/>
      <c r="JKG21" s="104"/>
      <c r="JKH21" s="104"/>
      <c r="JKI21" s="104"/>
      <c r="JKJ21" s="104"/>
      <c r="JKK21" s="51"/>
      <c r="JKL21" s="105"/>
      <c r="JKM21" s="50"/>
      <c r="JKN21" s="51"/>
      <c r="JKO21" s="51"/>
      <c r="JKP21" s="102"/>
      <c r="JKQ21" s="103"/>
      <c r="JKR21" s="104"/>
      <c r="JKS21" s="104"/>
      <c r="JKT21" s="104"/>
      <c r="JKU21" s="104"/>
      <c r="JKV21" s="51"/>
      <c r="JKW21" s="105"/>
      <c r="JKX21" s="50"/>
      <c r="JKY21" s="51"/>
      <c r="JKZ21" s="51"/>
      <c r="JLA21" s="102"/>
      <c r="JLB21" s="103"/>
      <c r="JLC21" s="104"/>
      <c r="JLD21" s="104"/>
      <c r="JLE21" s="104"/>
      <c r="JLF21" s="104"/>
      <c r="JLG21" s="51"/>
      <c r="JLH21" s="105"/>
      <c r="JLI21" s="50"/>
      <c r="JLJ21" s="51"/>
      <c r="JLK21" s="51"/>
      <c r="JLL21" s="102"/>
      <c r="JLM21" s="103"/>
      <c r="JLN21" s="104"/>
      <c r="JLO21" s="104"/>
      <c r="JLP21" s="104"/>
      <c r="JLQ21" s="104"/>
      <c r="JLR21" s="51"/>
      <c r="JLS21" s="105"/>
      <c r="JLT21" s="50"/>
      <c r="JLU21" s="51"/>
      <c r="JLV21" s="51"/>
      <c r="JLW21" s="102"/>
      <c r="JLX21" s="103"/>
      <c r="JLY21" s="104"/>
      <c r="JLZ21" s="104"/>
      <c r="JMA21" s="104"/>
      <c r="JMB21" s="104"/>
      <c r="JMC21" s="51"/>
      <c r="JMD21" s="105"/>
      <c r="JME21" s="50"/>
      <c r="JMF21" s="51"/>
      <c r="JMG21" s="51"/>
      <c r="JMH21" s="102"/>
      <c r="JMI21" s="103"/>
      <c r="JMJ21" s="104"/>
      <c r="JMK21" s="104"/>
      <c r="JML21" s="104"/>
      <c r="JMM21" s="104"/>
      <c r="JMN21" s="51"/>
      <c r="JMO21" s="105"/>
      <c r="JMP21" s="50"/>
      <c r="JMQ21" s="51"/>
      <c r="JMR21" s="51"/>
      <c r="JMS21" s="102"/>
      <c r="JMT21" s="103"/>
      <c r="JMU21" s="104"/>
      <c r="JMV21" s="104"/>
      <c r="JMW21" s="104"/>
      <c r="JMX21" s="104"/>
      <c r="JMY21" s="51"/>
      <c r="JMZ21" s="105"/>
      <c r="JNA21" s="50"/>
      <c r="JNB21" s="51"/>
      <c r="JNC21" s="51"/>
      <c r="JND21" s="102"/>
      <c r="JNE21" s="103"/>
      <c r="JNF21" s="104"/>
      <c r="JNG21" s="104"/>
      <c r="JNH21" s="104"/>
      <c r="JNI21" s="104"/>
      <c r="JNJ21" s="51"/>
      <c r="JNK21" s="105"/>
      <c r="JNL21" s="50"/>
      <c r="JNM21" s="51"/>
      <c r="JNN21" s="51"/>
      <c r="JNO21" s="102"/>
      <c r="JNP21" s="103"/>
      <c r="JNQ21" s="104"/>
      <c r="JNR21" s="104"/>
      <c r="JNS21" s="104"/>
      <c r="JNT21" s="104"/>
      <c r="JNU21" s="51"/>
      <c r="JNV21" s="105"/>
      <c r="JNW21" s="50"/>
      <c r="JNX21" s="51"/>
      <c r="JNY21" s="51"/>
      <c r="JNZ21" s="102"/>
      <c r="JOA21" s="103"/>
      <c r="JOB21" s="104"/>
      <c r="JOC21" s="104"/>
      <c r="JOD21" s="104"/>
      <c r="JOE21" s="104"/>
      <c r="JOF21" s="51"/>
      <c r="JOG21" s="105"/>
      <c r="JOH21" s="50"/>
      <c r="JOI21" s="51"/>
      <c r="JOJ21" s="51"/>
      <c r="JOK21" s="102"/>
      <c r="JOL21" s="103"/>
      <c r="JOM21" s="104"/>
      <c r="JON21" s="104"/>
      <c r="JOO21" s="104"/>
      <c r="JOP21" s="104"/>
      <c r="JOQ21" s="51"/>
      <c r="JOR21" s="105"/>
      <c r="JOS21" s="50"/>
      <c r="JOT21" s="51"/>
      <c r="JOU21" s="51"/>
      <c r="JOV21" s="102"/>
      <c r="JOW21" s="103"/>
      <c r="JOX21" s="104"/>
      <c r="JOY21" s="104"/>
      <c r="JOZ21" s="104"/>
      <c r="JPA21" s="104"/>
      <c r="JPB21" s="51"/>
      <c r="JPC21" s="105"/>
      <c r="JPD21" s="50"/>
      <c r="JPE21" s="51"/>
      <c r="JPF21" s="51"/>
      <c r="JPG21" s="102"/>
      <c r="JPH21" s="103"/>
      <c r="JPI21" s="104"/>
      <c r="JPJ21" s="104"/>
      <c r="JPK21" s="104"/>
      <c r="JPL21" s="104"/>
      <c r="JPM21" s="51"/>
      <c r="JPN21" s="105"/>
      <c r="JPO21" s="50"/>
      <c r="JPP21" s="51"/>
      <c r="JPQ21" s="51"/>
      <c r="JPR21" s="102"/>
      <c r="JPS21" s="103"/>
      <c r="JPT21" s="104"/>
      <c r="JPU21" s="104"/>
      <c r="JPV21" s="104"/>
      <c r="JPW21" s="104"/>
      <c r="JPX21" s="51"/>
      <c r="JPY21" s="105"/>
      <c r="JPZ21" s="50"/>
      <c r="JQA21" s="51"/>
      <c r="JQB21" s="51"/>
      <c r="JQC21" s="102"/>
      <c r="JQD21" s="103"/>
      <c r="JQE21" s="104"/>
      <c r="JQF21" s="104"/>
      <c r="JQG21" s="104"/>
      <c r="JQH21" s="104"/>
      <c r="JQI21" s="51"/>
      <c r="JQJ21" s="105"/>
      <c r="JQK21" s="50"/>
      <c r="JQL21" s="51"/>
      <c r="JQM21" s="51"/>
      <c r="JQN21" s="102"/>
      <c r="JQO21" s="103"/>
      <c r="JQP21" s="104"/>
      <c r="JQQ21" s="104"/>
      <c r="JQR21" s="104"/>
      <c r="JQS21" s="104"/>
      <c r="JQT21" s="51"/>
      <c r="JQU21" s="105"/>
      <c r="JQV21" s="50"/>
      <c r="JQW21" s="51"/>
      <c r="JQX21" s="51"/>
      <c r="JQY21" s="102"/>
      <c r="JQZ21" s="103"/>
      <c r="JRA21" s="104"/>
      <c r="JRB21" s="104"/>
      <c r="JRC21" s="104"/>
      <c r="JRD21" s="104"/>
      <c r="JRE21" s="51"/>
      <c r="JRF21" s="105"/>
      <c r="JRG21" s="50"/>
      <c r="JRH21" s="51"/>
      <c r="JRI21" s="51"/>
      <c r="JRJ21" s="102"/>
      <c r="JRK21" s="103"/>
      <c r="JRL21" s="104"/>
      <c r="JRM21" s="104"/>
      <c r="JRN21" s="104"/>
      <c r="JRO21" s="104"/>
      <c r="JRP21" s="51"/>
      <c r="JRQ21" s="105"/>
      <c r="JRR21" s="50"/>
      <c r="JRS21" s="51"/>
      <c r="JRT21" s="51"/>
      <c r="JRU21" s="102"/>
      <c r="JRV21" s="103"/>
      <c r="JRW21" s="104"/>
      <c r="JRX21" s="104"/>
      <c r="JRY21" s="104"/>
      <c r="JRZ21" s="104"/>
      <c r="JSA21" s="51"/>
      <c r="JSB21" s="105"/>
      <c r="JSC21" s="50"/>
      <c r="JSD21" s="51"/>
      <c r="JSE21" s="51"/>
      <c r="JSF21" s="102"/>
      <c r="JSG21" s="103"/>
      <c r="JSH21" s="104"/>
      <c r="JSI21" s="104"/>
      <c r="JSJ21" s="104"/>
      <c r="JSK21" s="104"/>
      <c r="JSL21" s="51"/>
      <c r="JSM21" s="105"/>
      <c r="JSN21" s="50"/>
      <c r="JSO21" s="51"/>
      <c r="JSP21" s="51"/>
      <c r="JSQ21" s="102"/>
      <c r="JSR21" s="103"/>
      <c r="JSS21" s="104"/>
      <c r="JST21" s="104"/>
      <c r="JSU21" s="104"/>
      <c r="JSV21" s="104"/>
      <c r="JSW21" s="51"/>
      <c r="JSX21" s="105"/>
      <c r="JSY21" s="50"/>
      <c r="JSZ21" s="51"/>
      <c r="JTA21" s="51"/>
      <c r="JTB21" s="102"/>
      <c r="JTC21" s="103"/>
      <c r="JTD21" s="104"/>
      <c r="JTE21" s="104"/>
      <c r="JTF21" s="104"/>
      <c r="JTG21" s="104"/>
      <c r="JTH21" s="51"/>
      <c r="JTI21" s="105"/>
      <c r="JTJ21" s="50"/>
      <c r="JTK21" s="51"/>
      <c r="JTL21" s="51"/>
      <c r="JTM21" s="102"/>
      <c r="JTN21" s="103"/>
      <c r="JTO21" s="104"/>
      <c r="JTP21" s="104"/>
      <c r="JTQ21" s="104"/>
      <c r="JTR21" s="104"/>
      <c r="JTS21" s="51"/>
      <c r="JTT21" s="105"/>
      <c r="JTU21" s="50"/>
      <c r="JTV21" s="51"/>
      <c r="JTW21" s="51"/>
      <c r="JTX21" s="102"/>
      <c r="JTY21" s="103"/>
      <c r="JTZ21" s="104"/>
      <c r="JUA21" s="104"/>
      <c r="JUB21" s="104"/>
      <c r="JUC21" s="104"/>
      <c r="JUD21" s="51"/>
      <c r="JUE21" s="105"/>
      <c r="JUF21" s="50"/>
      <c r="JUG21" s="51"/>
      <c r="JUH21" s="51"/>
      <c r="JUI21" s="102"/>
      <c r="JUJ21" s="103"/>
      <c r="JUK21" s="104"/>
      <c r="JUL21" s="104"/>
      <c r="JUM21" s="104"/>
      <c r="JUN21" s="104"/>
      <c r="JUO21" s="51"/>
      <c r="JUP21" s="105"/>
      <c r="JUQ21" s="50"/>
      <c r="JUR21" s="51"/>
      <c r="JUS21" s="51"/>
      <c r="JUT21" s="102"/>
      <c r="JUU21" s="103"/>
      <c r="JUV21" s="104"/>
      <c r="JUW21" s="104"/>
      <c r="JUX21" s="104"/>
      <c r="JUY21" s="104"/>
      <c r="JUZ21" s="51"/>
      <c r="JVA21" s="105"/>
      <c r="JVB21" s="50"/>
      <c r="JVC21" s="51"/>
      <c r="JVD21" s="51"/>
      <c r="JVE21" s="102"/>
      <c r="JVF21" s="103"/>
      <c r="JVG21" s="104"/>
      <c r="JVH21" s="104"/>
      <c r="JVI21" s="104"/>
      <c r="JVJ21" s="104"/>
      <c r="JVK21" s="51"/>
      <c r="JVL21" s="105"/>
      <c r="JVM21" s="50"/>
      <c r="JVN21" s="51"/>
      <c r="JVO21" s="51"/>
      <c r="JVP21" s="102"/>
      <c r="JVQ21" s="103"/>
      <c r="JVR21" s="104"/>
      <c r="JVS21" s="104"/>
      <c r="JVT21" s="104"/>
      <c r="JVU21" s="104"/>
      <c r="JVV21" s="51"/>
      <c r="JVW21" s="105"/>
      <c r="JVX21" s="50"/>
      <c r="JVY21" s="51"/>
      <c r="JVZ21" s="51"/>
      <c r="JWA21" s="102"/>
      <c r="JWB21" s="103"/>
      <c r="JWC21" s="104"/>
      <c r="JWD21" s="104"/>
      <c r="JWE21" s="104"/>
      <c r="JWF21" s="104"/>
      <c r="JWG21" s="51"/>
      <c r="JWH21" s="105"/>
      <c r="JWI21" s="50"/>
      <c r="JWJ21" s="51"/>
      <c r="JWK21" s="51"/>
      <c r="JWL21" s="102"/>
      <c r="JWM21" s="103"/>
      <c r="JWN21" s="104"/>
      <c r="JWO21" s="104"/>
      <c r="JWP21" s="104"/>
      <c r="JWQ21" s="104"/>
      <c r="JWR21" s="51"/>
      <c r="JWS21" s="105"/>
      <c r="JWT21" s="50"/>
      <c r="JWU21" s="51"/>
      <c r="JWV21" s="51"/>
      <c r="JWW21" s="102"/>
      <c r="JWX21" s="103"/>
      <c r="JWY21" s="104"/>
      <c r="JWZ21" s="104"/>
      <c r="JXA21" s="104"/>
      <c r="JXB21" s="104"/>
      <c r="JXC21" s="51"/>
      <c r="JXD21" s="105"/>
      <c r="JXE21" s="50"/>
      <c r="JXF21" s="51"/>
      <c r="JXG21" s="51"/>
      <c r="JXH21" s="102"/>
      <c r="JXI21" s="103"/>
      <c r="JXJ21" s="104"/>
      <c r="JXK21" s="104"/>
      <c r="JXL21" s="104"/>
      <c r="JXM21" s="104"/>
      <c r="JXN21" s="51"/>
      <c r="JXO21" s="105"/>
      <c r="JXP21" s="50"/>
      <c r="JXQ21" s="51"/>
      <c r="JXR21" s="51"/>
      <c r="JXS21" s="102"/>
      <c r="JXT21" s="103"/>
      <c r="JXU21" s="104"/>
      <c r="JXV21" s="104"/>
      <c r="JXW21" s="104"/>
      <c r="JXX21" s="104"/>
      <c r="JXY21" s="51"/>
      <c r="JXZ21" s="105"/>
      <c r="JYA21" s="50"/>
      <c r="JYB21" s="51"/>
      <c r="JYC21" s="51"/>
      <c r="JYD21" s="102"/>
      <c r="JYE21" s="103"/>
      <c r="JYF21" s="104"/>
      <c r="JYG21" s="104"/>
      <c r="JYH21" s="104"/>
      <c r="JYI21" s="104"/>
      <c r="JYJ21" s="51"/>
      <c r="JYK21" s="105"/>
      <c r="JYL21" s="50"/>
      <c r="JYM21" s="51"/>
      <c r="JYN21" s="51"/>
      <c r="JYO21" s="102"/>
      <c r="JYP21" s="103"/>
      <c r="JYQ21" s="104"/>
      <c r="JYR21" s="104"/>
      <c r="JYS21" s="104"/>
      <c r="JYT21" s="104"/>
      <c r="JYU21" s="51"/>
      <c r="JYV21" s="105"/>
      <c r="JYW21" s="50"/>
      <c r="JYX21" s="51"/>
      <c r="JYY21" s="51"/>
      <c r="JYZ21" s="102"/>
      <c r="JZA21" s="103"/>
      <c r="JZB21" s="104"/>
      <c r="JZC21" s="104"/>
      <c r="JZD21" s="104"/>
      <c r="JZE21" s="104"/>
      <c r="JZF21" s="51"/>
      <c r="JZG21" s="105"/>
      <c r="JZH21" s="50"/>
      <c r="JZI21" s="51"/>
      <c r="JZJ21" s="51"/>
      <c r="JZK21" s="102"/>
      <c r="JZL21" s="103"/>
      <c r="JZM21" s="104"/>
      <c r="JZN21" s="104"/>
      <c r="JZO21" s="104"/>
      <c r="JZP21" s="104"/>
      <c r="JZQ21" s="51"/>
      <c r="JZR21" s="105"/>
      <c r="JZS21" s="50"/>
      <c r="JZT21" s="51"/>
      <c r="JZU21" s="51"/>
      <c r="JZV21" s="102"/>
      <c r="JZW21" s="103"/>
      <c r="JZX21" s="104"/>
      <c r="JZY21" s="104"/>
      <c r="JZZ21" s="104"/>
      <c r="KAA21" s="104"/>
      <c r="KAB21" s="51"/>
      <c r="KAC21" s="105"/>
      <c r="KAD21" s="50"/>
      <c r="KAE21" s="51"/>
      <c r="KAF21" s="51"/>
      <c r="KAG21" s="102"/>
      <c r="KAH21" s="103"/>
      <c r="KAI21" s="104"/>
      <c r="KAJ21" s="104"/>
      <c r="KAK21" s="104"/>
      <c r="KAL21" s="104"/>
      <c r="KAM21" s="51"/>
      <c r="KAN21" s="105"/>
      <c r="KAO21" s="50"/>
      <c r="KAP21" s="51"/>
      <c r="KAQ21" s="51"/>
      <c r="KAR21" s="102"/>
      <c r="KAS21" s="103"/>
      <c r="KAT21" s="104"/>
      <c r="KAU21" s="104"/>
      <c r="KAV21" s="104"/>
      <c r="KAW21" s="104"/>
      <c r="KAX21" s="51"/>
      <c r="KAY21" s="105"/>
      <c r="KAZ21" s="50"/>
      <c r="KBA21" s="51"/>
      <c r="KBB21" s="51"/>
      <c r="KBC21" s="102"/>
      <c r="KBD21" s="103"/>
      <c r="KBE21" s="104"/>
      <c r="KBF21" s="104"/>
      <c r="KBG21" s="104"/>
      <c r="KBH21" s="104"/>
      <c r="KBI21" s="51"/>
      <c r="KBJ21" s="105"/>
      <c r="KBK21" s="50"/>
      <c r="KBL21" s="51"/>
      <c r="KBM21" s="51"/>
      <c r="KBN21" s="102"/>
      <c r="KBO21" s="103"/>
      <c r="KBP21" s="104"/>
      <c r="KBQ21" s="104"/>
      <c r="KBR21" s="104"/>
      <c r="KBS21" s="104"/>
      <c r="KBT21" s="51"/>
      <c r="KBU21" s="105"/>
      <c r="KBV21" s="50"/>
      <c r="KBW21" s="51"/>
      <c r="KBX21" s="51"/>
      <c r="KBY21" s="102"/>
      <c r="KBZ21" s="103"/>
      <c r="KCA21" s="104"/>
      <c r="KCB21" s="104"/>
      <c r="KCC21" s="104"/>
      <c r="KCD21" s="104"/>
      <c r="KCE21" s="51"/>
      <c r="KCF21" s="105"/>
      <c r="KCG21" s="50"/>
      <c r="KCH21" s="51"/>
      <c r="KCI21" s="51"/>
      <c r="KCJ21" s="102"/>
      <c r="KCK21" s="103"/>
      <c r="KCL21" s="104"/>
      <c r="KCM21" s="104"/>
      <c r="KCN21" s="104"/>
      <c r="KCO21" s="104"/>
      <c r="KCP21" s="51"/>
      <c r="KCQ21" s="105"/>
      <c r="KCR21" s="50"/>
      <c r="KCS21" s="51"/>
      <c r="KCT21" s="51"/>
      <c r="KCU21" s="102"/>
      <c r="KCV21" s="103"/>
      <c r="KCW21" s="104"/>
      <c r="KCX21" s="104"/>
      <c r="KCY21" s="104"/>
      <c r="KCZ21" s="104"/>
      <c r="KDA21" s="51"/>
      <c r="KDB21" s="105"/>
      <c r="KDC21" s="50"/>
      <c r="KDD21" s="51"/>
      <c r="KDE21" s="51"/>
      <c r="KDF21" s="102"/>
      <c r="KDG21" s="103"/>
      <c r="KDH21" s="104"/>
      <c r="KDI21" s="104"/>
      <c r="KDJ21" s="104"/>
      <c r="KDK21" s="104"/>
      <c r="KDL21" s="51"/>
      <c r="KDM21" s="105"/>
      <c r="KDN21" s="50"/>
      <c r="KDO21" s="51"/>
      <c r="KDP21" s="51"/>
      <c r="KDQ21" s="102"/>
      <c r="KDR21" s="103"/>
      <c r="KDS21" s="104"/>
      <c r="KDT21" s="104"/>
      <c r="KDU21" s="104"/>
      <c r="KDV21" s="104"/>
      <c r="KDW21" s="51"/>
      <c r="KDX21" s="105"/>
      <c r="KDY21" s="50"/>
      <c r="KDZ21" s="51"/>
      <c r="KEA21" s="51"/>
      <c r="KEB21" s="102"/>
      <c r="KEC21" s="103"/>
      <c r="KED21" s="104"/>
      <c r="KEE21" s="104"/>
      <c r="KEF21" s="104"/>
      <c r="KEG21" s="104"/>
      <c r="KEH21" s="51"/>
      <c r="KEI21" s="105"/>
      <c r="KEJ21" s="50"/>
      <c r="KEK21" s="51"/>
      <c r="KEL21" s="51"/>
      <c r="KEM21" s="102"/>
      <c r="KEN21" s="103"/>
      <c r="KEO21" s="104"/>
      <c r="KEP21" s="104"/>
      <c r="KEQ21" s="104"/>
      <c r="KER21" s="104"/>
      <c r="KES21" s="51"/>
      <c r="KET21" s="105"/>
      <c r="KEU21" s="50"/>
      <c r="KEV21" s="51"/>
      <c r="KEW21" s="51"/>
      <c r="KEX21" s="102"/>
      <c r="KEY21" s="103"/>
      <c r="KEZ21" s="104"/>
      <c r="KFA21" s="104"/>
      <c r="KFB21" s="104"/>
      <c r="KFC21" s="104"/>
      <c r="KFD21" s="51"/>
      <c r="KFE21" s="105"/>
      <c r="KFF21" s="50"/>
      <c r="KFG21" s="51"/>
      <c r="KFH21" s="51"/>
      <c r="KFI21" s="102"/>
      <c r="KFJ21" s="103"/>
      <c r="KFK21" s="104"/>
      <c r="KFL21" s="104"/>
      <c r="KFM21" s="104"/>
      <c r="KFN21" s="104"/>
      <c r="KFO21" s="51"/>
      <c r="KFP21" s="105"/>
      <c r="KFQ21" s="50"/>
      <c r="KFR21" s="51"/>
      <c r="KFS21" s="51"/>
      <c r="KFT21" s="102"/>
      <c r="KFU21" s="103"/>
      <c r="KFV21" s="104"/>
      <c r="KFW21" s="104"/>
      <c r="KFX21" s="104"/>
      <c r="KFY21" s="104"/>
      <c r="KFZ21" s="51"/>
      <c r="KGA21" s="105"/>
      <c r="KGB21" s="50"/>
      <c r="KGC21" s="51"/>
      <c r="KGD21" s="51"/>
      <c r="KGE21" s="102"/>
      <c r="KGF21" s="103"/>
      <c r="KGG21" s="104"/>
      <c r="KGH21" s="104"/>
      <c r="KGI21" s="104"/>
      <c r="KGJ21" s="104"/>
      <c r="KGK21" s="51"/>
      <c r="KGL21" s="105"/>
      <c r="KGM21" s="50"/>
      <c r="KGN21" s="51"/>
      <c r="KGO21" s="51"/>
      <c r="KGP21" s="102"/>
      <c r="KGQ21" s="103"/>
      <c r="KGR21" s="104"/>
      <c r="KGS21" s="104"/>
      <c r="KGT21" s="104"/>
      <c r="KGU21" s="104"/>
      <c r="KGV21" s="51"/>
      <c r="KGW21" s="105"/>
      <c r="KGX21" s="50"/>
      <c r="KGY21" s="51"/>
      <c r="KGZ21" s="51"/>
      <c r="KHA21" s="102"/>
      <c r="KHB21" s="103"/>
      <c r="KHC21" s="104"/>
      <c r="KHD21" s="104"/>
      <c r="KHE21" s="104"/>
      <c r="KHF21" s="104"/>
      <c r="KHG21" s="51"/>
      <c r="KHH21" s="105"/>
      <c r="KHI21" s="50"/>
      <c r="KHJ21" s="51"/>
      <c r="KHK21" s="51"/>
      <c r="KHL21" s="102"/>
      <c r="KHM21" s="103"/>
      <c r="KHN21" s="104"/>
      <c r="KHO21" s="104"/>
      <c r="KHP21" s="104"/>
      <c r="KHQ21" s="104"/>
      <c r="KHR21" s="51"/>
      <c r="KHS21" s="105"/>
      <c r="KHT21" s="50"/>
      <c r="KHU21" s="51"/>
      <c r="KHV21" s="51"/>
      <c r="KHW21" s="102"/>
      <c r="KHX21" s="103"/>
      <c r="KHY21" s="104"/>
      <c r="KHZ21" s="104"/>
      <c r="KIA21" s="104"/>
      <c r="KIB21" s="104"/>
      <c r="KIC21" s="51"/>
      <c r="KID21" s="105"/>
      <c r="KIE21" s="50"/>
      <c r="KIF21" s="51"/>
      <c r="KIG21" s="51"/>
      <c r="KIH21" s="102"/>
      <c r="KII21" s="103"/>
      <c r="KIJ21" s="104"/>
      <c r="KIK21" s="104"/>
      <c r="KIL21" s="104"/>
      <c r="KIM21" s="104"/>
      <c r="KIN21" s="51"/>
      <c r="KIO21" s="105"/>
      <c r="KIP21" s="50"/>
      <c r="KIQ21" s="51"/>
      <c r="KIR21" s="51"/>
      <c r="KIS21" s="102"/>
      <c r="KIT21" s="103"/>
      <c r="KIU21" s="104"/>
      <c r="KIV21" s="104"/>
      <c r="KIW21" s="104"/>
      <c r="KIX21" s="104"/>
      <c r="KIY21" s="51"/>
      <c r="KIZ21" s="105"/>
      <c r="KJA21" s="50"/>
      <c r="KJB21" s="51"/>
      <c r="KJC21" s="51"/>
      <c r="KJD21" s="102"/>
      <c r="KJE21" s="103"/>
      <c r="KJF21" s="104"/>
      <c r="KJG21" s="104"/>
      <c r="KJH21" s="104"/>
      <c r="KJI21" s="104"/>
      <c r="KJJ21" s="51"/>
      <c r="KJK21" s="105"/>
      <c r="KJL21" s="50"/>
      <c r="KJM21" s="51"/>
      <c r="KJN21" s="51"/>
      <c r="KJO21" s="102"/>
      <c r="KJP21" s="103"/>
      <c r="KJQ21" s="104"/>
      <c r="KJR21" s="104"/>
      <c r="KJS21" s="104"/>
      <c r="KJT21" s="104"/>
      <c r="KJU21" s="51"/>
      <c r="KJV21" s="105"/>
      <c r="KJW21" s="50"/>
      <c r="KJX21" s="51"/>
      <c r="KJY21" s="51"/>
      <c r="KJZ21" s="102"/>
      <c r="KKA21" s="103"/>
      <c r="KKB21" s="104"/>
      <c r="KKC21" s="104"/>
      <c r="KKD21" s="104"/>
      <c r="KKE21" s="104"/>
      <c r="KKF21" s="51"/>
      <c r="KKG21" s="105"/>
      <c r="KKH21" s="50"/>
      <c r="KKI21" s="51"/>
      <c r="KKJ21" s="51"/>
      <c r="KKK21" s="102"/>
      <c r="KKL21" s="103"/>
      <c r="KKM21" s="104"/>
      <c r="KKN21" s="104"/>
      <c r="KKO21" s="104"/>
      <c r="KKP21" s="104"/>
      <c r="KKQ21" s="51"/>
      <c r="KKR21" s="105"/>
      <c r="KKS21" s="50"/>
      <c r="KKT21" s="51"/>
      <c r="KKU21" s="51"/>
      <c r="KKV21" s="102"/>
      <c r="KKW21" s="103"/>
      <c r="KKX21" s="104"/>
      <c r="KKY21" s="104"/>
      <c r="KKZ21" s="104"/>
      <c r="KLA21" s="104"/>
      <c r="KLB21" s="51"/>
      <c r="KLC21" s="105"/>
      <c r="KLD21" s="50"/>
      <c r="KLE21" s="51"/>
      <c r="KLF21" s="51"/>
      <c r="KLG21" s="102"/>
      <c r="KLH21" s="103"/>
      <c r="KLI21" s="104"/>
      <c r="KLJ21" s="104"/>
      <c r="KLK21" s="104"/>
      <c r="KLL21" s="104"/>
      <c r="KLM21" s="51"/>
      <c r="KLN21" s="105"/>
      <c r="KLO21" s="50"/>
      <c r="KLP21" s="51"/>
      <c r="KLQ21" s="51"/>
      <c r="KLR21" s="102"/>
      <c r="KLS21" s="103"/>
      <c r="KLT21" s="104"/>
      <c r="KLU21" s="104"/>
      <c r="KLV21" s="104"/>
      <c r="KLW21" s="104"/>
      <c r="KLX21" s="51"/>
      <c r="KLY21" s="105"/>
      <c r="KLZ21" s="50"/>
      <c r="KMA21" s="51"/>
      <c r="KMB21" s="51"/>
      <c r="KMC21" s="102"/>
      <c r="KMD21" s="103"/>
      <c r="KME21" s="104"/>
      <c r="KMF21" s="104"/>
      <c r="KMG21" s="104"/>
      <c r="KMH21" s="104"/>
      <c r="KMI21" s="51"/>
      <c r="KMJ21" s="105"/>
      <c r="KMK21" s="50"/>
      <c r="KML21" s="51"/>
      <c r="KMM21" s="51"/>
      <c r="KMN21" s="102"/>
      <c r="KMO21" s="103"/>
      <c r="KMP21" s="104"/>
      <c r="KMQ21" s="104"/>
      <c r="KMR21" s="104"/>
      <c r="KMS21" s="104"/>
      <c r="KMT21" s="51"/>
      <c r="KMU21" s="105"/>
      <c r="KMV21" s="50"/>
      <c r="KMW21" s="51"/>
      <c r="KMX21" s="51"/>
      <c r="KMY21" s="102"/>
      <c r="KMZ21" s="103"/>
      <c r="KNA21" s="104"/>
      <c r="KNB21" s="104"/>
      <c r="KNC21" s="104"/>
      <c r="KND21" s="104"/>
      <c r="KNE21" s="51"/>
      <c r="KNF21" s="105"/>
      <c r="KNG21" s="50"/>
      <c r="KNH21" s="51"/>
      <c r="KNI21" s="51"/>
      <c r="KNJ21" s="102"/>
      <c r="KNK21" s="103"/>
      <c r="KNL21" s="104"/>
      <c r="KNM21" s="104"/>
      <c r="KNN21" s="104"/>
      <c r="KNO21" s="104"/>
      <c r="KNP21" s="51"/>
      <c r="KNQ21" s="105"/>
      <c r="KNR21" s="50"/>
      <c r="KNS21" s="51"/>
      <c r="KNT21" s="51"/>
      <c r="KNU21" s="102"/>
      <c r="KNV21" s="103"/>
      <c r="KNW21" s="104"/>
      <c r="KNX21" s="104"/>
      <c r="KNY21" s="104"/>
      <c r="KNZ21" s="104"/>
      <c r="KOA21" s="51"/>
      <c r="KOB21" s="105"/>
      <c r="KOC21" s="50"/>
      <c r="KOD21" s="51"/>
      <c r="KOE21" s="51"/>
      <c r="KOF21" s="102"/>
      <c r="KOG21" s="103"/>
      <c r="KOH21" s="104"/>
      <c r="KOI21" s="104"/>
      <c r="KOJ21" s="104"/>
      <c r="KOK21" s="104"/>
      <c r="KOL21" s="51"/>
      <c r="KOM21" s="105"/>
      <c r="KON21" s="50"/>
      <c r="KOO21" s="51"/>
      <c r="KOP21" s="51"/>
      <c r="KOQ21" s="102"/>
      <c r="KOR21" s="103"/>
      <c r="KOS21" s="104"/>
      <c r="KOT21" s="104"/>
      <c r="KOU21" s="104"/>
      <c r="KOV21" s="104"/>
      <c r="KOW21" s="51"/>
      <c r="KOX21" s="105"/>
      <c r="KOY21" s="50"/>
      <c r="KOZ21" s="51"/>
      <c r="KPA21" s="51"/>
      <c r="KPB21" s="102"/>
      <c r="KPC21" s="103"/>
      <c r="KPD21" s="104"/>
      <c r="KPE21" s="104"/>
      <c r="KPF21" s="104"/>
      <c r="KPG21" s="104"/>
      <c r="KPH21" s="51"/>
      <c r="KPI21" s="105"/>
      <c r="KPJ21" s="50"/>
      <c r="KPK21" s="51"/>
      <c r="KPL21" s="51"/>
      <c r="KPM21" s="102"/>
      <c r="KPN21" s="103"/>
      <c r="KPO21" s="104"/>
      <c r="KPP21" s="104"/>
      <c r="KPQ21" s="104"/>
      <c r="KPR21" s="104"/>
      <c r="KPS21" s="51"/>
      <c r="KPT21" s="105"/>
      <c r="KPU21" s="50"/>
      <c r="KPV21" s="51"/>
      <c r="KPW21" s="51"/>
      <c r="KPX21" s="102"/>
      <c r="KPY21" s="103"/>
      <c r="KPZ21" s="104"/>
      <c r="KQA21" s="104"/>
      <c r="KQB21" s="104"/>
      <c r="KQC21" s="104"/>
      <c r="KQD21" s="51"/>
      <c r="KQE21" s="105"/>
      <c r="KQF21" s="50"/>
      <c r="KQG21" s="51"/>
      <c r="KQH21" s="51"/>
      <c r="KQI21" s="102"/>
      <c r="KQJ21" s="103"/>
      <c r="KQK21" s="104"/>
      <c r="KQL21" s="104"/>
      <c r="KQM21" s="104"/>
      <c r="KQN21" s="104"/>
      <c r="KQO21" s="51"/>
      <c r="KQP21" s="105"/>
      <c r="KQQ21" s="50"/>
      <c r="KQR21" s="51"/>
      <c r="KQS21" s="51"/>
      <c r="KQT21" s="102"/>
      <c r="KQU21" s="103"/>
      <c r="KQV21" s="104"/>
      <c r="KQW21" s="104"/>
      <c r="KQX21" s="104"/>
      <c r="KQY21" s="104"/>
      <c r="KQZ21" s="51"/>
      <c r="KRA21" s="105"/>
      <c r="KRB21" s="50"/>
      <c r="KRC21" s="51"/>
      <c r="KRD21" s="51"/>
      <c r="KRE21" s="102"/>
      <c r="KRF21" s="103"/>
      <c r="KRG21" s="104"/>
      <c r="KRH21" s="104"/>
      <c r="KRI21" s="104"/>
      <c r="KRJ21" s="104"/>
      <c r="KRK21" s="51"/>
      <c r="KRL21" s="105"/>
      <c r="KRM21" s="50"/>
      <c r="KRN21" s="51"/>
      <c r="KRO21" s="51"/>
      <c r="KRP21" s="102"/>
      <c r="KRQ21" s="103"/>
      <c r="KRR21" s="104"/>
      <c r="KRS21" s="104"/>
      <c r="KRT21" s="104"/>
      <c r="KRU21" s="104"/>
      <c r="KRV21" s="51"/>
      <c r="KRW21" s="105"/>
      <c r="KRX21" s="50"/>
      <c r="KRY21" s="51"/>
      <c r="KRZ21" s="51"/>
      <c r="KSA21" s="102"/>
      <c r="KSB21" s="103"/>
      <c r="KSC21" s="104"/>
      <c r="KSD21" s="104"/>
      <c r="KSE21" s="104"/>
      <c r="KSF21" s="104"/>
      <c r="KSG21" s="51"/>
      <c r="KSH21" s="105"/>
      <c r="KSI21" s="50"/>
      <c r="KSJ21" s="51"/>
      <c r="KSK21" s="51"/>
      <c r="KSL21" s="102"/>
      <c r="KSM21" s="103"/>
      <c r="KSN21" s="104"/>
      <c r="KSO21" s="104"/>
      <c r="KSP21" s="104"/>
      <c r="KSQ21" s="104"/>
      <c r="KSR21" s="51"/>
      <c r="KSS21" s="105"/>
      <c r="KST21" s="50"/>
      <c r="KSU21" s="51"/>
      <c r="KSV21" s="51"/>
      <c r="KSW21" s="102"/>
      <c r="KSX21" s="103"/>
      <c r="KSY21" s="104"/>
      <c r="KSZ21" s="104"/>
      <c r="KTA21" s="104"/>
      <c r="KTB21" s="104"/>
      <c r="KTC21" s="51"/>
      <c r="KTD21" s="105"/>
      <c r="KTE21" s="50"/>
      <c r="KTF21" s="51"/>
      <c r="KTG21" s="51"/>
      <c r="KTH21" s="102"/>
      <c r="KTI21" s="103"/>
      <c r="KTJ21" s="104"/>
      <c r="KTK21" s="104"/>
      <c r="KTL21" s="104"/>
      <c r="KTM21" s="104"/>
      <c r="KTN21" s="51"/>
      <c r="KTO21" s="105"/>
      <c r="KTP21" s="50"/>
      <c r="KTQ21" s="51"/>
      <c r="KTR21" s="51"/>
      <c r="KTS21" s="102"/>
      <c r="KTT21" s="103"/>
      <c r="KTU21" s="104"/>
      <c r="KTV21" s="104"/>
      <c r="KTW21" s="104"/>
      <c r="KTX21" s="104"/>
      <c r="KTY21" s="51"/>
      <c r="KTZ21" s="105"/>
      <c r="KUA21" s="50"/>
      <c r="KUB21" s="51"/>
      <c r="KUC21" s="51"/>
      <c r="KUD21" s="102"/>
      <c r="KUE21" s="103"/>
      <c r="KUF21" s="104"/>
      <c r="KUG21" s="104"/>
      <c r="KUH21" s="104"/>
      <c r="KUI21" s="104"/>
      <c r="KUJ21" s="51"/>
      <c r="KUK21" s="105"/>
      <c r="KUL21" s="50"/>
      <c r="KUM21" s="51"/>
      <c r="KUN21" s="51"/>
      <c r="KUO21" s="102"/>
      <c r="KUP21" s="103"/>
      <c r="KUQ21" s="104"/>
      <c r="KUR21" s="104"/>
      <c r="KUS21" s="104"/>
      <c r="KUT21" s="104"/>
      <c r="KUU21" s="51"/>
      <c r="KUV21" s="105"/>
      <c r="KUW21" s="50"/>
      <c r="KUX21" s="51"/>
      <c r="KUY21" s="51"/>
      <c r="KUZ21" s="102"/>
      <c r="KVA21" s="103"/>
      <c r="KVB21" s="104"/>
      <c r="KVC21" s="104"/>
      <c r="KVD21" s="104"/>
      <c r="KVE21" s="104"/>
      <c r="KVF21" s="51"/>
      <c r="KVG21" s="105"/>
      <c r="KVH21" s="50"/>
      <c r="KVI21" s="51"/>
      <c r="KVJ21" s="51"/>
      <c r="KVK21" s="102"/>
      <c r="KVL21" s="103"/>
      <c r="KVM21" s="104"/>
      <c r="KVN21" s="104"/>
      <c r="KVO21" s="104"/>
      <c r="KVP21" s="104"/>
      <c r="KVQ21" s="51"/>
      <c r="KVR21" s="105"/>
      <c r="KVS21" s="50"/>
      <c r="KVT21" s="51"/>
      <c r="KVU21" s="51"/>
      <c r="KVV21" s="102"/>
      <c r="KVW21" s="103"/>
      <c r="KVX21" s="104"/>
      <c r="KVY21" s="104"/>
      <c r="KVZ21" s="104"/>
      <c r="KWA21" s="104"/>
      <c r="KWB21" s="51"/>
      <c r="KWC21" s="105"/>
      <c r="KWD21" s="50"/>
      <c r="KWE21" s="51"/>
      <c r="KWF21" s="51"/>
      <c r="KWG21" s="102"/>
      <c r="KWH21" s="103"/>
      <c r="KWI21" s="104"/>
      <c r="KWJ21" s="104"/>
      <c r="KWK21" s="104"/>
      <c r="KWL21" s="104"/>
      <c r="KWM21" s="51"/>
      <c r="KWN21" s="105"/>
      <c r="KWO21" s="50"/>
      <c r="KWP21" s="51"/>
      <c r="KWQ21" s="51"/>
      <c r="KWR21" s="102"/>
      <c r="KWS21" s="103"/>
      <c r="KWT21" s="104"/>
      <c r="KWU21" s="104"/>
      <c r="KWV21" s="104"/>
      <c r="KWW21" s="104"/>
      <c r="KWX21" s="51"/>
      <c r="KWY21" s="105"/>
      <c r="KWZ21" s="50"/>
      <c r="KXA21" s="51"/>
      <c r="KXB21" s="51"/>
      <c r="KXC21" s="102"/>
      <c r="KXD21" s="103"/>
      <c r="KXE21" s="104"/>
      <c r="KXF21" s="104"/>
      <c r="KXG21" s="104"/>
      <c r="KXH21" s="104"/>
      <c r="KXI21" s="51"/>
      <c r="KXJ21" s="105"/>
      <c r="KXK21" s="50"/>
      <c r="KXL21" s="51"/>
      <c r="KXM21" s="51"/>
      <c r="KXN21" s="102"/>
      <c r="KXO21" s="103"/>
      <c r="KXP21" s="104"/>
      <c r="KXQ21" s="104"/>
      <c r="KXR21" s="104"/>
      <c r="KXS21" s="104"/>
      <c r="KXT21" s="51"/>
      <c r="KXU21" s="105"/>
      <c r="KXV21" s="50"/>
      <c r="KXW21" s="51"/>
      <c r="KXX21" s="51"/>
      <c r="KXY21" s="102"/>
      <c r="KXZ21" s="103"/>
      <c r="KYA21" s="104"/>
      <c r="KYB21" s="104"/>
      <c r="KYC21" s="104"/>
      <c r="KYD21" s="104"/>
      <c r="KYE21" s="51"/>
      <c r="KYF21" s="105"/>
      <c r="KYG21" s="50"/>
      <c r="KYH21" s="51"/>
      <c r="KYI21" s="51"/>
      <c r="KYJ21" s="102"/>
      <c r="KYK21" s="103"/>
      <c r="KYL21" s="104"/>
      <c r="KYM21" s="104"/>
      <c r="KYN21" s="104"/>
      <c r="KYO21" s="104"/>
      <c r="KYP21" s="51"/>
      <c r="KYQ21" s="105"/>
      <c r="KYR21" s="50"/>
      <c r="KYS21" s="51"/>
      <c r="KYT21" s="51"/>
      <c r="KYU21" s="102"/>
      <c r="KYV21" s="103"/>
      <c r="KYW21" s="104"/>
      <c r="KYX21" s="104"/>
      <c r="KYY21" s="104"/>
      <c r="KYZ21" s="104"/>
      <c r="KZA21" s="51"/>
      <c r="KZB21" s="105"/>
      <c r="KZC21" s="50"/>
      <c r="KZD21" s="51"/>
      <c r="KZE21" s="51"/>
      <c r="KZF21" s="102"/>
      <c r="KZG21" s="103"/>
      <c r="KZH21" s="104"/>
      <c r="KZI21" s="104"/>
      <c r="KZJ21" s="104"/>
      <c r="KZK21" s="104"/>
      <c r="KZL21" s="51"/>
      <c r="KZM21" s="105"/>
      <c r="KZN21" s="50"/>
      <c r="KZO21" s="51"/>
      <c r="KZP21" s="51"/>
      <c r="KZQ21" s="102"/>
      <c r="KZR21" s="103"/>
      <c r="KZS21" s="104"/>
      <c r="KZT21" s="104"/>
      <c r="KZU21" s="104"/>
      <c r="KZV21" s="104"/>
      <c r="KZW21" s="51"/>
      <c r="KZX21" s="105"/>
      <c r="KZY21" s="50"/>
      <c r="KZZ21" s="51"/>
      <c r="LAA21" s="51"/>
      <c r="LAB21" s="102"/>
      <c r="LAC21" s="103"/>
      <c r="LAD21" s="104"/>
      <c r="LAE21" s="104"/>
      <c r="LAF21" s="104"/>
      <c r="LAG21" s="104"/>
      <c r="LAH21" s="51"/>
      <c r="LAI21" s="105"/>
      <c r="LAJ21" s="50"/>
      <c r="LAK21" s="51"/>
      <c r="LAL21" s="51"/>
      <c r="LAM21" s="102"/>
      <c r="LAN21" s="103"/>
      <c r="LAO21" s="104"/>
      <c r="LAP21" s="104"/>
      <c r="LAQ21" s="104"/>
      <c r="LAR21" s="104"/>
      <c r="LAS21" s="51"/>
      <c r="LAT21" s="105"/>
      <c r="LAU21" s="50"/>
      <c r="LAV21" s="51"/>
      <c r="LAW21" s="51"/>
      <c r="LAX21" s="102"/>
      <c r="LAY21" s="103"/>
      <c r="LAZ21" s="104"/>
      <c r="LBA21" s="104"/>
      <c r="LBB21" s="104"/>
      <c r="LBC21" s="104"/>
      <c r="LBD21" s="51"/>
      <c r="LBE21" s="105"/>
      <c r="LBF21" s="50"/>
      <c r="LBG21" s="51"/>
      <c r="LBH21" s="51"/>
      <c r="LBI21" s="102"/>
      <c r="LBJ21" s="103"/>
      <c r="LBK21" s="104"/>
      <c r="LBL21" s="104"/>
      <c r="LBM21" s="104"/>
      <c r="LBN21" s="104"/>
      <c r="LBO21" s="51"/>
      <c r="LBP21" s="105"/>
      <c r="LBQ21" s="50"/>
      <c r="LBR21" s="51"/>
      <c r="LBS21" s="51"/>
      <c r="LBT21" s="102"/>
      <c r="LBU21" s="103"/>
      <c r="LBV21" s="104"/>
      <c r="LBW21" s="104"/>
      <c r="LBX21" s="104"/>
      <c r="LBY21" s="104"/>
      <c r="LBZ21" s="51"/>
      <c r="LCA21" s="105"/>
      <c r="LCB21" s="50"/>
      <c r="LCC21" s="51"/>
      <c r="LCD21" s="51"/>
      <c r="LCE21" s="102"/>
      <c r="LCF21" s="103"/>
      <c r="LCG21" s="104"/>
      <c r="LCH21" s="104"/>
      <c r="LCI21" s="104"/>
      <c r="LCJ21" s="104"/>
      <c r="LCK21" s="51"/>
      <c r="LCL21" s="105"/>
      <c r="LCM21" s="50"/>
      <c r="LCN21" s="51"/>
      <c r="LCO21" s="51"/>
      <c r="LCP21" s="102"/>
      <c r="LCQ21" s="103"/>
      <c r="LCR21" s="104"/>
      <c r="LCS21" s="104"/>
      <c r="LCT21" s="104"/>
      <c r="LCU21" s="104"/>
      <c r="LCV21" s="51"/>
      <c r="LCW21" s="105"/>
      <c r="LCX21" s="50"/>
      <c r="LCY21" s="51"/>
      <c r="LCZ21" s="51"/>
      <c r="LDA21" s="102"/>
      <c r="LDB21" s="103"/>
      <c r="LDC21" s="104"/>
      <c r="LDD21" s="104"/>
      <c r="LDE21" s="104"/>
      <c r="LDF21" s="104"/>
      <c r="LDG21" s="51"/>
      <c r="LDH21" s="105"/>
      <c r="LDI21" s="50"/>
      <c r="LDJ21" s="51"/>
      <c r="LDK21" s="51"/>
      <c r="LDL21" s="102"/>
      <c r="LDM21" s="103"/>
      <c r="LDN21" s="104"/>
      <c r="LDO21" s="104"/>
      <c r="LDP21" s="104"/>
      <c r="LDQ21" s="104"/>
      <c r="LDR21" s="51"/>
      <c r="LDS21" s="105"/>
      <c r="LDT21" s="50"/>
      <c r="LDU21" s="51"/>
      <c r="LDV21" s="51"/>
      <c r="LDW21" s="102"/>
      <c r="LDX21" s="103"/>
      <c r="LDY21" s="104"/>
      <c r="LDZ21" s="104"/>
      <c r="LEA21" s="104"/>
      <c r="LEB21" s="104"/>
      <c r="LEC21" s="51"/>
      <c r="LED21" s="105"/>
      <c r="LEE21" s="50"/>
      <c r="LEF21" s="51"/>
      <c r="LEG21" s="51"/>
      <c r="LEH21" s="102"/>
      <c r="LEI21" s="103"/>
      <c r="LEJ21" s="104"/>
      <c r="LEK21" s="104"/>
      <c r="LEL21" s="104"/>
      <c r="LEM21" s="104"/>
      <c r="LEN21" s="51"/>
      <c r="LEO21" s="105"/>
      <c r="LEP21" s="50"/>
      <c r="LEQ21" s="51"/>
      <c r="LER21" s="51"/>
      <c r="LES21" s="102"/>
      <c r="LET21" s="103"/>
      <c r="LEU21" s="104"/>
      <c r="LEV21" s="104"/>
      <c r="LEW21" s="104"/>
      <c r="LEX21" s="104"/>
      <c r="LEY21" s="51"/>
      <c r="LEZ21" s="105"/>
      <c r="LFA21" s="50"/>
      <c r="LFB21" s="51"/>
      <c r="LFC21" s="51"/>
      <c r="LFD21" s="102"/>
      <c r="LFE21" s="103"/>
      <c r="LFF21" s="104"/>
      <c r="LFG21" s="104"/>
      <c r="LFH21" s="104"/>
      <c r="LFI21" s="104"/>
      <c r="LFJ21" s="51"/>
      <c r="LFK21" s="105"/>
      <c r="LFL21" s="50"/>
      <c r="LFM21" s="51"/>
      <c r="LFN21" s="51"/>
      <c r="LFO21" s="102"/>
      <c r="LFP21" s="103"/>
      <c r="LFQ21" s="104"/>
      <c r="LFR21" s="104"/>
      <c r="LFS21" s="104"/>
      <c r="LFT21" s="104"/>
      <c r="LFU21" s="51"/>
      <c r="LFV21" s="105"/>
      <c r="LFW21" s="50"/>
      <c r="LFX21" s="51"/>
      <c r="LFY21" s="51"/>
      <c r="LFZ21" s="102"/>
      <c r="LGA21" s="103"/>
      <c r="LGB21" s="104"/>
      <c r="LGC21" s="104"/>
      <c r="LGD21" s="104"/>
      <c r="LGE21" s="104"/>
      <c r="LGF21" s="51"/>
      <c r="LGG21" s="105"/>
      <c r="LGH21" s="50"/>
      <c r="LGI21" s="51"/>
      <c r="LGJ21" s="51"/>
      <c r="LGK21" s="102"/>
      <c r="LGL21" s="103"/>
      <c r="LGM21" s="104"/>
      <c r="LGN21" s="104"/>
      <c r="LGO21" s="104"/>
      <c r="LGP21" s="104"/>
      <c r="LGQ21" s="51"/>
      <c r="LGR21" s="105"/>
      <c r="LGS21" s="50"/>
      <c r="LGT21" s="51"/>
      <c r="LGU21" s="51"/>
      <c r="LGV21" s="102"/>
      <c r="LGW21" s="103"/>
      <c r="LGX21" s="104"/>
      <c r="LGY21" s="104"/>
      <c r="LGZ21" s="104"/>
      <c r="LHA21" s="104"/>
      <c r="LHB21" s="51"/>
      <c r="LHC21" s="105"/>
      <c r="LHD21" s="50"/>
      <c r="LHE21" s="51"/>
      <c r="LHF21" s="51"/>
      <c r="LHG21" s="102"/>
      <c r="LHH21" s="103"/>
      <c r="LHI21" s="104"/>
      <c r="LHJ21" s="104"/>
      <c r="LHK21" s="104"/>
      <c r="LHL21" s="104"/>
      <c r="LHM21" s="51"/>
      <c r="LHN21" s="105"/>
      <c r="LHO21" s="50"/>
      <c r="LHP21" s="51"/>
      <c r="LHQ21" s="51"/>
      <c r="LHR21" s="102"/>
      <c r="LHS21" s="103"/>
      <c r="LHT21" s="104"/>
      <c r="LHU21" s="104"/>
      <c r="LHV21" s="104"/>
      <c r="LHW21" s="104"/>
      <c r="LHX21" s="51"/>
      <c r="LHY21" s="105"/>
      <c r="LHZ21" s="50"/>
      <c r="LIA21" s="51"/>
      <c r="LIB21" s="51"/>
      <c r="LIC21" s="102"/>
      <c r="LID21" s="103"/>
      <c r="LIE21" s="104"/>
      <c r="LIF21" s="104"/>
      <c r="LIG21" s="104"/>
      <c r="LIH21" s="104"/>
      <c r="LII21" s="51"/>
      <c r="LIJ21" s="105"/>
      <c r="LIK21" s="50"/>
      <c r="LIL21" s="51"/>
      <c r="LIM21" s="51"/>
      <c r="LIN21" s="102"/>
      <c r="LIO21" s="103"/>
      <c r="LIP21" s="104"/>
      <c r="LIQ21" s="104"/>
      <c r="LIR21" s="104"/>
      <c r="LIS21" s="104"/>
      <c r="LIT21" s="51"/>
      <c r="LIU21" s="105"/>
      <c r="LIV21" s="50"/>
      <c r="LIW21" s="51"/>
      <c r="LIX21" s="51"/>
      <c r="LIY21" s="102"/>
      <c r="LIZ21" s="103"/>
      <c r="LJA21" s="104"/>
      <c r="LJB21" s="104"/>
      <c r="LJC21" s="104"/>
      <c r="LJD21" s="104"/>
      <c r="LJE21" s="51"/>
      <c r="LJF21" s="105"/>
      <c r="LJG21" s="50"/>
      <c r="LJH21" s="51"/>
      <c r="LJI21" s="51"/>
      <c r="LJJ21" s="102"/>
      <c r="LJK21" s="103"/>
      <c r="LJL21" s="104"/>
      <c r="LJM21" s="104"/>
      <c r="LJN21" s="104"/>
      <c r="LJO21" s="104"/>
      <c r="LJP21" s="51"/>
      <c r="LJQ21" s="105"/>
      <c r="LJR21" s="50"/>
      <c r="LJS21" s="51"/>
      <c r="LJT21" s="51"/>
      <c r="LJU21" s="102"/>
      <c r="LJV21" s="103"/>
      <c r="LJW21" s="104"/>
      <c r="LJX21" s="104"/>
      <c r="LJY21" s="104"/>
      <c r="LJZ21" s="104"/>
      <c r="LKA21" s="51"/>
      <c r="LKB21" s="105"/>
      <c r="LKC21" s="50"/>
      <c r="LKD21" s="51"/>
      <c r="LKE21" s="51"/>
      <c r="LKF21" s="102"/>
      <c r="LKG21" s="103"/>
      <c r="LKH21" s="104"/>
      <c r="LKI21" s="104"/>
      <c r="LKJ21" s="104"/>
      <c r="LKK21" s="104"/>
      <c r="LKL21" s="51"/>
      <c r="LKM21" s="105"/>
      <c r="LKN21" s="50"/>
      <c r="LKO21" s="51"/>
      <c r="LKP21" s="51"/>
      <c r="LKQ21" s="102"/>
      <c r="LKR21" s="103"/>
      <c r="LKS21" s="104"/>
      <c r="LKT21" s="104"/>
      <c r="LKU21" s="104"/>
      <c r="LKV21" s="104"/>
      <c r="LKW21" s="51"/>
      <c r="LKX21" s="105"/>
      <c r="LKY21" s="50"/>
      <c r="LKZ21" s="51"/>
      <c r="LLA21" s="51"/>
      <c r="LLB21" s="102"/>
      <c r="LLC21" s="103"/>
      <c r="LLD21" s="104"/>
      <c r="LLE21" s="104"/>
      <c r="LLF21" s="104"/>
      <c r="LLG21" s="104"/>
      <c r="LLH21" s="51"/>
      <c r="LLI21" s="105"/>
      <c r="LLJ21" s="50"/>
      <c r="LLK21" s="51"/>
      <c r="LLL21" s="51"/>
      <c r="LLM21" s="102"/>
      <c r="LLN21" s="103"/>
      <c r="LLO21" s="104"/>
      <c r="LLP21" s="104"/>
      <c r="LLQ21" s="104"/>
      <c r="LLR21" s="104"/>
      <c r="LLS21" s="51"/>
      <c r="LLT21" s="105"/>
      <c r="LLU21" s="50"/>
      <c r="LLV21" s="51"/>
      <c r="LLW21" s="51"/>
      <c r="LLX21" s="102"/>
      <c r="LLY21" s="103"/>
      <c r="LLZ21" s="104"/>
      <c r="LMA21" s="104"/>
      <c r="LMB21" s="104"/>
      <c r="LMC21" s="104"/>
      <c r="LMD21" s="51"/>
      <c r="LME21" s="105"/>
      <c r="LMF21" s="50"/>
      <c r="LMG21" s="51"/>
      <c r="LMH21" s="51"/>
      <c r="LMI21" s="102"/>
      <c r="LMJ21" s="103"/>
      <c r="LMK21" s="104"/>
      <c r="LML21" s="104"/>
      <c r="LMM21" s="104"/>
      <c r="LMN21" s="104"/>
      <c r="LMO21" s="51"/>
      <c r="LMP21" s="105"/>
      <c r="LMQ21" s="50"/>
      <c r="LMR21" s="51"/>
      <c r="LMS21" s="51"/>
      <c r="LMT21" s="102"/>
      <c r="LMU21" s="103"/>
      <c r="LMV21" s="104"/>
      <c r="LMW21" s="104"/>
      <c r="LMX21" s="104"/>
      <c r="LMY21" s="104"/>
      <c r="LMZ21" s="51"/>
      <c r="LNA21" s="105"/>
      <c r="LNB21" s="50"/>
      <c r="LNC21" s="51"/>
      <c r="LND21" s="51"/>
      <c r="LNE21" s="102"/>
      <c r="LNF21" s="103"/>
      <c r="LNG21" s="104"/>
      <c r="LNH21" s="104"/>
      <c r="LNI21" s="104"/>
      <c r="LNJ21" s="104"/>
      <c r="LNK21" s="51"/>
      <c r="LNL21" s="105"/>
      <c r="LNM21" s="50"/>
      <c r="LNN21" s="51"/>
      <c r="LNO21" s="51"/>
      <c r="LNP21" s="102"/>
      <c r="LNQ21" s="103"/>
      <c r="LNR21" s="104"/>
      <c r="LNS21" s="104"/>
      <c r="LNT21" s="104"/>
      <c r="LNU21" s="104"/>
      <c r="LNV21" s="51"/>
      <c r="LNW21" s="105"/>
      <c r="LNX21" s="50"/>
      <c r="LNY21" s="51"/>
      <c r="LNZ21" s="51"/>
      <c r="LOA21" s="102"/>
      <c r="LOB21" s="103"/>
      <c r="LOC21" s="104"/>
      <c r="LOD21" s="104"/>
      <c r="LOE21" s="104"/>
      <c r="LOF21" s="104"/>
      <c r="LOG21" s="51"/>
      <c r="LOH21" s="105"/>
      <c r="LOI21" s="50"/>
      <c r="LOJ21" s="51"/>
      <c r="LOK21" s="51"/>
      <c r="LOL21" s="102"/>
      <c r="LOM21" s="103"/>
      <c r="LON21" s="104"/>
      <c r="LOO21" s="104"/>
      <c r="LOP21" s="104"/>
      <c r="LOQ21" s="104"/>
      <c r="LOR21" s="51"/>
      <c r="LOS21" s="105"/>
      <c r="LOT21" s="50"/>
      <c r="LOU21" s="51"/>
      <c r="LOV21" s="51"/>
      <c r="LOW21" s="102"/>
      <c r="LOX21" s="103"/>
      <c r="LOY21" s="104"/>
      <c r="LOZ21" s="104"/>
      <c r="LPA21" s="104"/>
      <c r="LPB21" s="104"/>
      <c r="LPC21" s="51"/>
      <c r="LPD21" s="105"/>
      <c r="LPE21" s="50"/>
      <c r="LPF21" s="51"/>
      <c r="LPG21" s="51"/>
      <c r="LPH21" s="102"/>
      <c r="LPI21" s="103"/>
      <c r="LPJ21" s="104"/>
      <c r="LPK21" s="104"/>
      <c r="LPL21" s="104"/>
      <c r="LPM21" s="104"/>
      <c r="LPN21" s="51"/>
      <c r="LPO21" s="105"/>
      <c r="LPP21" s="50"/>
      <c r="LPQ21" s="51"/>
      <c r="LPR21" s="51"/>
      <c r="LPS21" s="102"/>
      <c r="LPT21" s="103"/>
      <c r="LPU21" s="104"/>
      <c r="LPV21" s="104"/>
      <c r="LPW21" s="104"/>
      <c r="LPX21" s="104"/>
      <c r="LPY21" s="51"/>
      <c r="LPZ21" s="105"/>
      <c r="LQA21" s="50"/>
      <c r="LQB21" s="51"/>
      <c r="LQC21" s="51"/>
      <c r="LQD21" s="102"/>
      <c r="LQE21" s="103"/>
      <c r="LQF21" s="104"/>
      <c r="LQG21" s="104"/>
      <c r="LQH21" s="104"/>
      <c r="LQI21" s="104"/>
      <c r="LQJ21" s="51"/>
      <c r="LQK21" s="105"/>
      <c r="LQL21" s="50"/>
      <c r="LQM21" s="51"/>
      <c r="LQN21" s="51"/>
      <c r="LQO21" s="102"/>
      <c r="LQP21" s="103"/>
      <c r="LQQ21" s="104"/>
      <c r="LQR21" s="104"/>
      <c r="LQS21" s="104"/>
      <c r="LQT21" s="104"/>
      <c r="LQU21" s="51"/>
      <c r="LQV21" s="105"/>
      <c r="LQW21" s="50"/>
      <c r="LQX21" s="51"/>
      <c r="LQY21" s="51"/>
      <c r="LQZ21" s="102"/>
      <c r="LRA21" s="103"/>
      <c r="LRB21" s="104"/>
      <c r="LRC21" s="104"/>
      <c r="LRD21" s="104"/>
      <c r="LRE21" s="104"/>
      <c r="LRF21" s="51"/>
      <c r="LRG21" s="105"/>
      <c r="LRH21" s="50"/>
      <c r="LRI21" s="51"/>
      <c r="LRJ21" s="51"/>
      <c r="LRK21" s="102"/>
      <c r="LRL21" s="103"/>
      <c r="LRM21" s="104"/>
      <c r="LRN21" s="104"/>
      <c r="LRO21" s="104"/>
      <c r="LRP21" s="104"/>
      <c r="LRQ21" s="51"/>
      <c r="LRR21" s="105"/>
      <c r="LRS21" s="50"/>
      <c r="LRT21" s="51"/>
      <c r="LRU21" s="51"/>
      <c r="LRV21" s="102"/>
      <c r="LRW21" s="103"/>
      <c r="LRX21" s="104"/>
      <c r="LRY21" s="104"/>
      <c r="LRZ21" s="104"/>
      <c r="LSA21" s="104"/>
      <c r="LSB21" s="51"/>
      <c r="LSC21" s="105"/>
      <c r="LSD21" s="50"/>
      <c r="LSE21" s="51"/>
      <c r="LSF21" s="51"/>
      <c r="LSG21" s="102"/>
      <c r="LSH21" s="103"/>
      <c r="LSI21" s="104"/>
      <c r="LSJ21" s="104"/>
      <c r="LSK21" s="104"/>
      <c r="LSL21" s="104"/>
      <c r="LSM21" s="51"/>
      <c r="LSN21" s="105"/>
      <c r="LSO21" s="50"/>
      <c r="LSP21" s="51"/>
      <c r="LSQ21" s="51"/>
      <c r="LSR21" s="102"/>
      <c r="LSS21" s="103"/>
      <c r="LST21" s="104"/>
      <c r="LSU21" s="104"/>
      <c r="LSV21" s="104"/>
      <c r="LSW21" s="104"/>
      <c r="LSX21" s="51"/>
      <c r="LSY21" s="105"/>
      <c r="LSZ21" s="50"/>
      <c r="LTA21" s="51"/>
      <c r="LTB21" s="51"/>
      <c r="LTC21" s="102"/>
      <c r="LTD21" s="103"/>
      <c r="LTE21" s="104"/>
      <c r="LTF21" s="104"/>
      <c r="LTG21" s="104"/>
      <c r="LTH21" s="104"/>
      <c r="LTI21" s="51"/>
      <c r="LTJ21" s="105"/>
      <c r="LTK21" s="50"/>
      <c r="LTL21" s="51"/>
      <c r="LTM21" s="51"/>
      <c r="LTN21" s="102"/>
      <c r="LTO21" s="103"/>
      <c r="LTP21" s="104"/>
      <c r="LTQ21" s="104"/>
      <c r="LTR21" s="104"/>
      <c r="LTS21" s="104"/>
      <c r="LTT21" s="51"/>
      <c r="LTU21" s="105"/>
      <c r="LTV21" s="50"/>
      <c r="LTW21" s="51"/>
      <c r="LTX21" s="51"/>
      <c r="LTY21" s="102"/>
      <c r="LTZ21" s="103"/>
      <c r="LUA21" s="104"/>
      <c r="LUB21" s="104"/>
      <c r="LUC21" s="104"/>
      <c r="LUD21" s="104"/>
      <c r="LUE21" s="51"/>
      <c r="LUF21" s="105"/>
      <c r="LUG21" s="50"/>
      <c r="LUH21" s="51"/>
      <c r="LUI21" s="51"/>
      <c r="LUJ21" s="102"/>
      <c r="LUK21" s="103"/>
      <c r="LUL21" s="104"/>
      <c r="LUM21" s="104"/>
      <c r="LUN21" s="104"/>
      <c r="LUO21" s="104"/>
      <c r="LUP21" s="51"/>
      <c r="LUQ21" s="105"/>
      <c r="LUR21" s="50"/>
      <c r="LUS21" s="51"/>
      <c r="LUT21" s="51"/>
      <c r="LUU21" s="102"/>
      <c r="LUV21" s="103"/>
      <c r="LUW21" s="104"/>
      <c r="LUX21" s="104"/>
      <c r="LUY21" s="104"/>
      <c r="LUZ21" s="104"/>
      <c r="LVA21" s="51"/>
      <c r="LVB21" s="105"/>
      <c r="LVC21" s="50"/>
      <c r="LVD21" s="51"/>
      <c r="LVE21" s="51"/>
      <c r="LVF21" s="102"/>
      <c r="LVG21" s="103"/>
      <c r="LVH21" s="104"/>
      <c r="LVI21" s="104"/>
      <c r="LVJ21" s="104"/>
      <c r="LVK21" s="104"/>
      <c r="LVL21" s="51"/>
      <c r="LVM21" s="105"/>
      <c r="LVN21" s="50"/>
      <c r="LVO21" s="51"/>
      <c r="LVP21" s="51"/>
      <c r="LVQ21" s="102"/>
      <c r="LVR21" s="103"/>
      <c r="LVS21" s="104"/>
      <c r="LVT21" s="104"/>
      <c r="LVU21" s="104"/>
      <c r="LVV21" s="104"/>
      <c r="LVW21" s="51"/>
      <c r="LVX21" s="105"/>
      <c r="LVY21" s="50"/>
      <c r="LVZ21" s="51"/>
      <c r="LWA21" s="51"/>
      <c r="LWB21" s="102"/>
      <c r="LWC21" s="103"/>
      <c r="LWD21" s="104"/>
      <c r="LWE21" s="104"/>
      <c r="LWF21" s="104"/>
      <c r="LWG21" s="104"/>
      <c r="LWH21" s="51"/>
      <c r="LWI21" s="105"/>
      <c r="LWJ21" s="50"/>
      <c r="LWK21" s="51"/>
      <c r="LWL21" s="51"/>
      <c r="LWM21" s="102"/>
      <c r="LWN21" s="103"/>
      <c r="LWO21" s="104"/>
      <c r="LWP21" s="104"/>
      <c r="LWQ21" s="104"/>
      <c r="LWR21" s="104"/>
      <c r="LWS21" s="51"/>
      <c r="LWT21" s="105"/>
      <c r="LWU21" s="50"/>
      <c r="LWV21" s="51"/>
      <c r="LWW21" s="51"/>
      <c r="LWX21" s="102"/>
      <c r="LWY21" s="103"/>
      <c r="LWZ21" s="104"/>
      <c r="LXA21" s="104"/>
      <c r="LXB21" s="104"/>
      <c r="LXC21" s="104"/>
      <c r="LXD21" s="51"/>
      <c r="LXE21" s="105"/>
      <c r="LXF21" s="50"/>
      <c r="LXG21" s="51"/>
      <c r="LXH21" s="51"/>
      <c r="LXI21" s="102"/>
      <c r="LXJ21" s="103"/>
      <c r="LXK21" s="104"/>
      <c r="LXL21" s="104"/>
      <c r="LXM21" s="104"/>
      <c r="LXN21" s="104"/>
      <c r="LXO21" s="51"/>
      <c r="LXP21" s="105"/>
      <c r="LXQ21" s="50"/>
      <c r="LXR21" s="51"/>
      <c r="LXS21" s="51"/>
      <c r="LXT21" s="102"/>
      <c r="LXU21" s="103"/>
      <c r="LXV21" s="104"/>
      <c r="LXW21" s="104"/>
      <c r="LXX21" s="104"/>
      <c r="LXY21" s="104"/>
      <c r="LXZ21" s="51"/>
      <c r="LYA21" s="105"/>
      <c r="LYB21" s="50"/>
      <c r="LYC21" s="51"/>
      <c r="LYD21" s="51"/>
      <c r="LYE21" s="102"/>
      <c r="LYF21" s="103"/>
      <c r="LYG21" s="104"/>
      <c r="LYH21" s="104"/>
      <c r="LYI21" s="104"/>
      <c r="LYJ21" s="104"/>
      <c r="LYK21" s="51"/>
      <c r="LYL21" s="105"/>
      <c r="LYM21" s="50"/>
      <c r="LYN21" s="51"/>
      <c r="LYO21" s="51"/>
      <c r="LYP21" s="102"/>
      <c r="LYQ21" s="103"/>
      <c r="LYR21" s="104"/>
      <c r="LYS21" s="104"/>
      <c r="LYT21" s="104"/>
      <c r="LYU21" s="104"/>
      <c r="LYV21" s="51"/>
      <c r="LYW21" s="105"/>
      <c r="LYX21" s="50"/>
      <c r="LYY21" s="51"/>
      <c r="LYZ21" s="51"/>
      <c r="LZA21" s="102"/>
      <c r="LZB21" s="103"/>
      <c r="LZC21" s="104"/>
      <c r="LZD21" s="104"/>
      <c r="LZE21" s="104"/>
      <c r="LZF21" s="104"/>
      <c r="LZG21" s="51"/>
      <c r="LZH21" s="105"/>
      <c r="LZI21" s="50"/>
      <c r="LZJ21" s="51"/>
      <c r="LZK21" s="51"/>
      <c r="LZL21" s="102"/>
      <c r="LZM21" s="103"/>
      <c r="LZN21" s="104"/>
      <c r="LZO21" s="104"/>
      <c r="LZP21" s="104"/>
      <c r="LZQ21" s="104"/>
      <c r="LZR21" s="51"/>
      <c r="LZS21" s="105"/>
      <c r="LZT21" s="50"/>
      <c r="LZU21" s="51"/>
      <c r="LZV21" s="51"/>
      <c r="LZW21" s="102"/>
      <c r="LZX21" s="103"/>
      <c r="LZY21" s="104"/>
      <c r="LZZ21" s="104"/>
      <c r="MAA21" s="104"/>
      <c r="MAB21" s="104"/>
      <c r="MAC21" s="51"/>
      <c r="MAD21" s="105"/>
      <c r="MAE21" s="50"/>
      <c r="MAF21" s="51"/>
      <c r="MAG21" s="51"/>
      <c r="MAH21" s="102"/>
      <c r="MAI21" s="103"/>
      <c r="MAJ21" s="104"/>
      <c r="MAK21" s="104"/>
      <c r="MAL21" s="104"/>
      <c r="MAM21" s="104"/>
      <c r="MAN21" s="51"/>
      <c r="MAO21" s="105"/>
      <c r="MAP21" s="50"/>
      <c r="MAQ21" s="51"/>
      <c r="MAR21" s="51"/>
      <c r="MAS21" s="102"/>
      <c r="MAT21" s="103"/>
      <c r="MAU21" s="104"/>
      <c r="MAV21" s="104"/>
      <c r="MAW21" s="104"/>
      <c r="MAX21" s="104"/>
      <c r="MAY21" s="51"/>
      <c r="MAZ21" s="105"/>
      <c r="MBA21" s="50"/>
      <c r="MBB21" s="51"/>
      <c r="MBC21" s="51"/>
      <c r="MBD21" s="102"/>
      <c r="MBE21" s="103"/>
      <c r="MBF21" s="104"/>
      <c r="MBG21" s="104"/>
      <c r="MBH21" s="104"/>
      <c r="MBI21" s="104"/>
      <c r="MBJ21" s="51"/>
      <c r="MBK21" s="105"/>
      <c r="MBL21" s="50"/>
      <c r="MBM21" s="51"/>
      <c r="MBN21" s="51"/>
      <c r="MBO21" s="102"/>
      <c r="MBP21" s="103"/>
      <c r="MBQ21" s="104"/>
      <c r="MBR21" s="104"/>
      <c r="MBS21" s="104"/>
      <c r="MBT21" s="104"/>
      <c r="MBU21" s="51"/>
      <c r="MBV21" s="105"/>
      <c r="MBW21" s="50"/>
      <c r="MBX21" s="51"/>
      <c r="MBY21" s="51"/>
      <c r="MBZ21" s="102"/>
      <c r="MCA21" s="103"/>
      <c r="MCB21" s="104"/>
      <c r="MCC21" s="104"/>
      <c r="MCD21" s="104"/>
      <c r="MCE21" s="104"/>
      <c r="MCF21" s="51"/>
      <c r="MCG21" s="105"/>
      <c r="MCH21" s="50"/>
      <c r="MCI21" s="51"/>
      <c r="MCJ21" s="51"/>
      <c r="MCK21" s="102"/>
      <c r="MCL21" s="103"/>
      <c r="MCM21" s="104"/>
      <c r="MCN21" s="104"/>
      <c r="MCO21" s="104"/>
      <c r="MCP21" s="104"/>
      <c r="MCQ21" s="51"/>
      <c r="MCR21" s="105"/>
      <c r="MCS21" s="50"/>
      <c r="MCT21" s="51"/>
      <c r="MCU21" s="51"/>
      <c r="MCV21" s="102"/>
      <c r="MCW21" s="103"/>
      <c r="MCX21" s="104"/>
      <c r="MCY21" s="104"/>
      <c r="MCZ21" s="104"/>
      <c r="MDA21" s="104"/>
      <c r="MDB21" s="51"/>
      <c r="MDC21" s="105"/>
      <c r="MDD21" s="50"/>
      <c r="MDE21" s="51"/>
      <c r="MDF21" s="51"/>
      <c r="MDG21" s="102"/>
      <c r="MDH21" s="103"/>
      <c r="MDI21" s="104"/>
      <c r="MDJ21" s="104"/>
      <c r="MDK21" s="104"/>
      <c r="MDL21" s="104"/>
      <c r="MDM21" s="51"/>
      <c r="MDN21" s="105"/>
      <c r="MDO21" s="50"/>
      <c r="MDP21" s="51"/>
      <c r="MDQ21" s="51"/>
      <c r="MDR21" s="102"/>
      <c r="MDS21" s="103"/>
      <c r="MDT21" s="104"/>
      <c r="MDU21" s="104"/>
      <c r="MDV21" s="104"/>
      <c r="MDW21" s="104"/>
      <c r="MDX21" s="51"/>
      <c r="MDY21" s="105"/>
      <c r="MDZ21" s="50"/>
      <c r="MEA21" s="51"/>
      <c r="MEB21" s="51"/>
      <c r="MEC21" s="102"/>
      <c r="MED21" s="103"/>
      <c r="MEE21" s="104"/>
      <c r="MEF21" s="104"/>
      <c r="MEG21" s="104"/>
      <c r="MEH21" s="104"/>
      <c r="MEI21" s="51"/>
      <c r="MEJ21" s="105"/>
      <c r="MEK21" s="50"/>
      <c r="MEL21" s="51"/>
      <c r="MEM21" s="51"/>
      <c r="MEN21" s="102"/>
      <c r="MEO21" s="103"/>
      <c r="MEP21" s="104"/>
      <c r="MEQ21" s="104"/>
      <c r="MER21" s="104"/>
      <c r="MES21" s="104"/>
      <c r="MET21" s="51"/>
      <c r="MEU21" s="105"/>
      <c r="MEV21" s="50"/>
      <c r="MEW21" s="51"/>
      <c r="MEX21" s="51"/>
      <c r="MEY21" s="102"/>
      <c r="MEZ21" s="103"/>
      <c r="MFA21" s="104"/>
      <c r="MFB21" s="104"/>
      <c r="MFC21" s="104"/>
      <c r="MFD21" s="104"/>
      <c r="MFE21" s="51"/>
      <c r="MFF21" s="105"/>
      <c r="MFG21" s="50"/>
      <c r="MFH21" s="51"/>
      <c r="MFI21" s="51"/>
      <c r="MFJ21" s="102"/>
      <c r="MFK21" s="103"/>
      <c r="MFL21" s="104"/>
      <c r="MFM21" s="104"/>
      <c r="MFN21" s="104"/>
      <c r="MFO21" s="104"/>
      <c r="MFP21" s="51"/>
      <c r="MFQ21" s="105"/>
      <c r="MFR21" s="50"/>
      <c r="MFS21" s="51"/>
      <c r="MFT21" s="51"/>
      <c r="MFU21" s="102"/>
      <c r="MFV21" s="103"/>
      <c r="MFW21" s="104"/>
      <c r="MFX21" s="104"/>
      <c r="MFY21" s="104"/>
      <c r="MFZ21" s="104"/>
      <c r="MGA21" s="51"/>
      <c r="MGB21" s="105"/>
      <c r="MGC21" s="50"/>
      <c r="MGD21" s="51"/>
      <c r="MGE21" s="51"/>
      <c r="MGF21" s="102"/>
      <c r="MGG21" s="103"/>
      <c r="MGH21" s="104"/>
      <c r="MGI21" s="104"/>
      <c r="MGJ21" s="104"/>
      <c r="MGK21" s="104"/>
      <c r="MGL21" s="51"/>
      <c r="MGM21" s="105"/>
      <c r="MGN21" s="50"/>
      <c r="MGO21" s="51"/>
      <c r="MGP21" s="51"/>
      <c r="MGQ21" s="102"/>
      <c r="MGR21" s="103"/>
      <c r="MGS21" s="104"/>
      <c r="MGT21" s="104"/>
      <c r="MGU21" s="104"/>
      <c r="MGV21" s="104"/>
      <c r="MGW21" s="51"/>
      <c r="MGX21" s="105"/>
      <c r="MGY21" s="50"/>
      <c r="MGZ21" s="51"/>
      <c r="MHA21" s="51"/>
      <c r="MHB21" s="102"/>
      <c r="MHC21" s="103"/>
      <c r="MHD21" s="104"/>
      <c r="MHE21" s="104"/>
      <c r="MHF21" s="104"/>
      <c r="MHG21" s="104"/>
      <c r="MHH21" s="51"/>
      <c r="MHI21" s="105"/>
      <c r="MHJ21" s="50"/>
      <c r="MHK21" s="51"/>
      <c r="MHL21" s="51"/>
      <c r="MHM21" s="102"/>
      <c r="MHN21" s="103"/>
      <c r="MHO21" s="104"/>
      <c r="MHP21" s="104"/>
      <c r="MHQ21" s="104"/>
      <c r="MHR21" s="104"/>
      <c r="MHS21" s="51"/>
      <c r="MHT21" s="105"/>
      <c r="MHU21" s="50"/>
      <c r="MHV21" s="51"/>
      <c r="MHW21" s="51"/>
      <c r="MHX21" s="102"/>
      <c r="MHY21" s="103"/>
      <c r="MHZ21" s="104"/>
      <c r="MIA21" s="104"/>
      <c r="MIB21" s="104"/>
      <c r="MIC21" s="104"/>
      <c r="MID21" s="51"/>
      <c r="MIE21" s="105"/>
      <c r="MIF21" s="50"/>
      <c r="MIG21" s="51"/>
      <c r="MIH21" s="51"/>
      <c r="MII21" s="102"/>
      <c r="MIJ21" s="103"/>
      <c r="MIK21" s="104"/>
      <c r="MIL21" s="104"/>
      <c r="MIM21" s="104"/>
      <c r="MIN21" s="104"/>
      <c r="MIO21" s="51"/>
      <c r="MIP21" s="105"/>
      <c r="MIQ21" s="50"/>
      <c r="MIR21" s="51"/>
      <c r="MIS21" s="51"/>
      <c r="MIT21" s="102"/>
      <c r="MIU21" s="103"/>
      <c r="MIV21" s="104"/>
      <c r="MIW21" s="104"/>
      <c r="MIX21" s="104"/>
      <c r="MIY21" s="104"/>
      <c r="MIZ21" s="51"/>
      <c r="MJA21" s="105"/>
      <c r="MJB21" s="50"/>
      <c r="MJC21" s="51"/>
      <c r="MJD21" s="51"/>
      <c r="MJE21" s="102"/>
      <c r="MJF21" s="103"/>
      <c r="MJG21" s="104"/>
      <c r="MJH21" s="104"/>
      <c r="MJI21" s="104"/>
      <c r="MJJ21" s="104"/>
      <c r="MJK21" s="51"/>
      <c r="MJL21" s="105"/>
      <c r="MJM21" s="50"/>
      <c r="MJN21" s="51"/>
      <c r="MJO21" s="51"/>
      <c r="MJP21" s="102"/>
      <c r="MJQ21" s="103"/>
      <c r="MJR21" s="104"/>
      <c r="MJS21" s="104"/>
      <c r="MJT21" s="104"/>
      <c r="MJU21" s="104"/>
      <c r="MJV21" s="51"/>
      <c r="MJW21" s="105"/>
      <c r="MJX21" s="50"/>
      <c r="MJY21" s="51"/>
      <c r="MJZ21" s="51"/>
      <c r="MKA21" s="102"/>
      <c r="MKB21" s="103"/>
      <c r="MKC21" s="104"/>
      <c r="MKD21" s="104"/>
      <c r="MKE21" s="104"/>
      <c r="MKF21" s="104"/>
      <c r="MKG21" s="51"/>
      <c r="MKH21" s="105"/>
      <c r="MKI21" s="50"/>
      <c r="MKJ21" s="51"/>
      <c r="MKK21" s="51"/>
      <c r="MKL21" s="102"/>
      <c r="MKM21" s="103"/>
      <c r="MKN21" s="104"/>
      <c r="MKO21" s="104"/>
      <c r="MKP21" s="104"/>
      <c r="MKQ21" s="104"/>
      <c r="MKR21" s="51"/>
      <c r="MKS21" s="105"/>
      <c r="MKT21" s="50"/>
      <c r="MKU21" s="51"/>
      <c r="MKV21" s="51"/>
      <c r="MKW21" s="102"/>
      <c r="MKX21" s="103"/>
      <c r="MKY21" s="104"/>
      <c r="MKZ21" s="104"/>
      <c r="MLA21" s="104"/>
      <c r="MLB21" s="104"/>
      <c r="MLC21" s="51"/>
      <c r="MLD21" s="105"/>
      <c r="MLE21" s="50"/>
      <c r="MLF21" s="51"/>
      <c r="MLG21" s="51"/>
      <c r="MLH21" s="102"/>
      <c r="MLI21" s="103"/>
      <c r="MLJ21" s="104"/>
      <c r="MLK21" s="104"/>
      <c r="MLL21" s="104"/>
      <c r="MLM21" s="104"/>
      <c r="MLN21" s="51"/>
      <c r="MLO21" s="105"/>
      <c r="MLP21" s="50"/>
      <c r="MLQ21" s="51"/>
      <c r="MLR21" s="51"/>
      <c r="MLS21" s="102"/>
      <c r="MLT21" s="103"/>
      <c r="MLU21" s="104"/>
      <c r="MLV21" s="104"/>
      <c r="MLW21" s="104"/>
      <c r="MLX21" s="104"/>
      <c r="MLY21" s="51"/>
      <c r="MLZ21" s="105"/>
      <c r="MMA21" s="50"/>
      <c r="MMB21" s="51"/>
      <c r="MMC21" s="51"/>
      <c r="MMD21" s="102"/>
      <c r="MME21" s="103"/>
      <c r="MMF21" s="104"/>
      <c r="MMG21" s="104"/>
      <c r="MMH21" s="104"/>
      <c r="MMI21" s="104"/>
      <c r="MMJ21" s="51"/>
      <c r="MMK21" s="105"/>
      <c r="MML21" s="50"/>
      <c r="MMM21" s="51"/>
      <c r="MMN21" s="51"/>
      <c r="MMO21" s="102"/>
      <c r="MMP21" s="103"/>
      <c r="MMQ21" s="104"/>
      <c r="MMR21" s="104"/>
      <c r="MMS21" s="104"/>
      <c r="MMT21" s="104"/>
      <c r="MMU21" s="51"/>
      <c r="MMV21" s="105"/>
      <c r="MMW21" s="50"/>
      <c r="MMX21" s="51"/>
      <c r="MMY21" s="51"/>
      <c r="MMZ21" s="102"/>
      <c r="MNA21" s="103"/>
      <c r="MNB21" s="104"/>
      <c r="MNC21" s="104"/>
      <c r="MND21" s="104"/>
      <c r="MNE21" s="104"/>
      <c r="MNF21" s="51"/>
      <c r="MNG21" s="105"/>
      <c r="MNH21" s="50"/>
      <c r="MNI21" s="51"/>
      <c r="MNJ21" s="51"/>
      <c r="MNK21" s="102"/>
      <c r="MNL21" s="103"/>
      <c r="MNM21" s="104"/>
      <c r="MNN21" s="104"/>
      <c r="MNO21" s="104"/>
      <c r="MNP21" s="104"/>
      <c r="MNQ21" s="51"/>
      <c r="MNR21" s="105"/>
      <c r="MNS21" s="50"/>
      <c r="MNT21" s="51"/>
      <c r="MNU21" s="51"/>
      <c r="MNV21" s="102"/>
      <c r="MNW21" s="103"/>
      <c r="MNX21" s="104"/>
      <c r="MNY21" s="104"/>
      <c r="MNZ21" s="104"/>
      <c r="MOA21" s="104"/>
      <c r="MOB21" s="51"/>
      <c r="MOC21" s="105"/>
      <c r="MOD21" s="50"/>
      <c r="MOE21" s="51"/>
      <c r="MOF21" s="51"/>
      <c r="MOG21" s="102"/>
      <c r="MOH21" s="103"/>
      <c r="MOI21" s="104"/>
      <c r="MOJ21" s="104"/>
      <c r="MOK21" s="104"/>
      <c r="MOL21" s="104"/>
      <c r="MOM21" s="51"/>
      <c r="MON21" s="105"/>
      <c r="MOO21" s="50"/>
      <c r="MOP21" s="51"/>
      <c r="MOQ21" s="51"/>
      <c r="MOR21" s="102"/>
      <c r="MOS21" s="103"/>
      <c r="MOT21" s="104"/>
      <c r="MOU21" s="104"/>
      <c r="MOV21" s="104"/>
      <c r="MOW21" s="104"/>
      <c r="MOX21" s="51"/>
      <c r="MOY21" s="105"/>
      <c r="MOZ21" s="50"/>
      <c r="MPA21" s="51"/>
      <c r="MPB21" s="51"/>
      <c r="MPC21" s="102"/>
      <c r="MPD21" s="103"/>
      <c r="MPE21" s="104"/>
      <c r="MPF21" s="104"/>
      <c r="MPG21" s="104"/>
      <c r="MPH21" s="104"/>
      <c r="MPI21" s="51"/>
      <c r="MPJ21" s="105"/>
      <c r="MPK21" s="50"/>
      <c r="MPL21" s="51"/>
      <c r="MPM21" s="51"/>
      <c r="MPN21" s="102"/>
      <c r="MPO21" s="103"/>
      <c r="MPP21" s="104"/>
      <c r="MPQ21" s="104"/>
      <c r="MPR21" s="104"/>
      <c r="MPS21" s="104"/>
      <c r="MPT21" s="51"/>
      <c r="MPU21" s="105"/>
      <c r="MPV21" s="50"/>
      <c r="MPW21" s="51"/>
      <c r="MPX21" s="51"/>
      <c r="MPY21" s="102"/>
      <c r="MPZ21" s="103"/>
      <c r="MQA21" s="104"/>
      <c r="MQB21" s="104"/>
      <c r="MQC21" s="104"/>
      <c r="MQD21" s="104"/>
      <c r="MQE21" s="51"/>
      <c r="MQF21" s="105"/>
      <c r="MQG21" s="50"/>
      <c r="MQH21" s="51"/>
      <c r="MQI21" s="51"/>
      <c r="MQJ21" s="102"/>
      <c r="MQK21" s="103"/>
      <c r="MQL21" s="104"/>
      <c r="MQM21" s="104"/>
      <c r="MQN21" s="104"/>
      <c r="MQO21" s="104"/>
      <c r="MQP21" s="51"/>
      <c r="MQQ21" s="105"/>
      <c r="MQR21" s="50"/>
      <c r="MQS21" s="51"/>
      <c r="MQT21" s="51"/>
      <c r="MQU21" s="102"/>
      <c r="MQV21" s="103"/>
      <c r="MQW21" s="104"/>
      <c r="MQX21" s="104"/>
      <c r="MQY21" s="104"/>
      <c r="MQZ21" s="104"/>
      <c r="MRA21" s="51"/>
      <c r="MRB21" s="105"/>
      <c r="MRC21" s="50"/>
      <c r="MRD21" s="51"/>
      <c r="MRE21" s="51"/>
      <c r="MRF21" s="102"/>
      <c r="MRG21" s="103"/>
      <c r="MRH21" s="104"/>
      <c r="MRI21" s="104"/>
      <c r="MRJ21" s="104"/>
      <c r="MRK21" s="104"/>
      <c r="MRL21" s="51"/>
      <c r="MRM21" s="105"/>
      <c r="MRN21" s="50"/>
      <c r="MRO21" s="51"/>
      <c r="MRP21" s="51"/>
      <c r="MRQ21" s="102"/>
      <c r="MRR21" s="103"/>
      <c r="MRS21" s="104"/>
      <c r="MRT21" s="104"/>
      <c r="MRU21" s="104"/>
      <c r="MRV21" s="104"/>
      <c r="MRW21" s="51"/>
      <c r="MRX21" s="105"/>
      <c r="MRY21" s="50"/>
      <c r="MRZ21" s="51"/>
      <c r="MSA21" s="51"/>
      <c r="MSB21" s="102"/>
      <c r="MSC21" s="103"/>
      <c r="MSD21" s="104"/>
      <c r="MSE21" s="104"/>
      <c r="MSF21" s="104"/>
      <c r="MSG21" s="104"/>
      <c r="MSH21" s="51"/>
      <c r="MSI21" s="105"/>
      <c r="MSJ21" s="50"/>
      <c r="MSK21" s="51"/>
      <c r="MSL21" s="51"/>
      <c r="MSM21" s="102"/>
      <c r="MSN21" s="103"/>
      <c r="MSO21" s="104"/>
      <c r="MSP21" s="104"/>
      <c r="MSQ21" s="104"/>
      <c r="MSR21" s="104"/>
      <c r="MSS21" s="51"/>
      <c r="MST21" s="105"/>
      <c r="MSU21" s="50"/>
      <c r="MSV21" s="51"/>
      <c r="MSW21" s="51"/>
      <c r="MSX21" s="102"/>
      <c r="MSY21" s="103"/>
      <c r="MSZ21" s="104"/>
      <c r="MTA21" s="104"/>
      <c r="MTB21" s="104"/>
      <c r="MTC21" s="104"/>
      <c r="MTD21" s="51"/>
      <c r="MTE21" s="105"/>
      <c r="MTF21" s="50"/>
      <c r="MTG21" s="51"/>
      <c r="MTH21" s="51"/>
      <c r="MTI21" s="102"/>
      <c r="MTJ21" s="103"/>
      <c r="MTK21" s="104"/>
      <c r="MTL21" s="104"/>
      <c r="MTM21" s="104"/>
      <c r="MTN21" s="104"/>
      <c r="MTO21" s="51"/>
      <c r="MTP21" s="105"/>
      <c r="MTQ21" s="50"/>
      <c r="MTR21" s="51"/>
      <c r="MTS21" s="51"/>
      <c r="MTT21" s="102"/>
      <c r="MTU21" s="103"/>
      <c r="MTV21" s="104"/>
      <c r="MTW21" s="104"/>
      <c r="MTX21" s="104"/>
      <c r="MTY21" s="104"/>
      <c r="MTZ21" s="51"/>
      <c r="MUA21" s="105"/>
      <c r="MUB21" s="50"/>
      <c r="MUC21" s="51"/>
      <c r="MUD21" s="51"/>
      <c r="MUE21" s="102"/>
      <c r="MUF21" s="103"/>
      <c r="MUG21" s="104"/>
      <c r="MUH21" s="104"/>
      <c r="MUI21" s="104"/>
      <c r="MUJ21" s="104"/>
      <c r="MUK21" s="51"/>
      <c r="MUL21" s="105"/>
      <c r="MUM21" s="50"/>
      <c r="MUN21" s="51"/>
      <c r="MUO21" s="51"/>
      <c r="MUP21" s="102"/>
      <c r="MUQ21" s="103"/>
      <c r="MUR21" s="104"/>
      <c r="MUS21" s="104"/>
      <c r="MUT21" s="104"/>
      <c r="MUU21" s="104"/>
      <c r="MUV21" s="51"/>
      <c r="MUW21" s="105"/>
      <c r="MUX21" s="50"/>
      <c r="MUY21" s="51"/>
      <c r="MUZ21" s="51"/>
      <c r="MVA21" s="102"/>
      <c r="MVB21" s="103"/>
      <c r="MVC21" s="104"/>
      <c r="MVD21" s="104"/>
      <c r="MVE21" s="104"/>
      <c r="MVF21" s="104"/>
      <c r="MVG21" s="51"/>
      <c r="MVH21" s="105"/>
      <c r="MVI21" s="50"/>
      <c r="MVJ21" s="51"/>
      <c r="MVK21" s="51"/>
      <c r="MVL21" s="102"/>
      <c r="MVM21" s="103"/>
      <c r="MVN21" s="104"/>
      <c r="MVO21" s="104"/>
      <c r="MVP21" s="104"/>
      <c r="MVQ21" s="104"/>
      <c r="MVR21" s="51"/>
      <c r="MVS21" s="105"/>
      <c r="MVT21" s="50"/>
      <c r="MVU21" s="51"/>
      <c r="MVV21" s="51"/>
      <c r="MVW21" s="102"/>
      <c r="MVX21" s="103"/>
      <c r="MVY21" s="104"/>
      <c r="MVZ21" s="104"/>
      <c r="MWA21" s="104"/>
      <c r="MWB21" s="104"/>
      <c r="MWC21" s="51"/>
      <c r="MWD21" s="105"/>
      <c r="MWE21" s="50"/>
      <c r="MWF21" s="51"/>
      <c r="MWG21" s="51"/>
      <c r="MWH21" s="102"/>
      <c r="MWI21" s="103"/>
      <c r="MWJ21" s="104"/>
      <c r="MWK21" s="104"/>
      <c r="MWL21" s="104"/>
      <c r="MWM21" s="104"/>
      <c r="MWN21" s="51"/>
      <c r="MWO21" s="105"/>
      <c r="MWP21" s="50"/>
      <c r="MWQ21" s="51"/>
      <c r="MWR21" s="51"/>
      <c r="MWS21" s="102"/>
      <c r="MWT21" s="103"/>
      <c r="MWU21" s="104"/>
      <c r="MWV21" s="104"/>
      <c r="MWW21" s="104"/>
      <c r="MWX21" s="104"/>
      <c r="MWY21" s="51"/>
      <c r="MWZ21" s="105"/>
      <c r="MXA21" s="50"/>
      <c r="MXB21" s="51"/>
      <c r="MXC21" s="51"/>
      <c r="MXD21" s="102"/>
      <c r="MXE21" s="103"/>
      <c r="MXF21" s="104"/>
      <c r="MXG21" s="104"/>
      <c r="MXH21" s="104"/>
      <c r="MXI21" s="104"/>
      <c r="MXJ21" s="51"/>
      <c r="MXK21" s="105"/>
      <c r="MXL21" s="50"/>
      <c r="MXM21" s="51"/>
      <c r="MXN21" s="51"/>
      <c r="MXO21" s="102"/>
      <c r="MXP21" s="103"/>
      <c r="MXQ21" s="104"/>
      <c r="MXR21" s="104"/>
      <c r="MXS21" s="104"/>
      <c r="MXT21" s="104"/>
      <c r="MXU21" s="51"/>
      <c r="MXV21" s="105"/>
      <c r="MXW21" s="50"/>
      <c r="MXX21" s="51"/>
      <c r="MXY21" s="51"/>
      <c r="MXZ21" s="102"/>
      <c r="MYA21" s="103"/>
      <c r="MYB21" s="104"/>
      <c r="MYC21" s="104"/>
      <c r="MYD21" s="104"/>
      <c r="MYE21" s="104"/>
      <c r="MYF21" s="51"/>
      <c r="MYG21" s="105"/>
      <c r="MYH21" s="50"/>
      <c r="MYI21" s="51"/>
      <c r="MYJ21" s="51"/>
      <c r="MYK21" s="102"/>
      <c r="MYL21" s="103"/>
      <c r="MYM21" s="104"/>
      <c r="MYN21" s="104"/>
      <c r="MYO21" s="104"/>
      <c r="MYP21" s="104"/>
      <c r="MYQ21" s="51"/>
      <c r="MYR21" s="105"/>
      <c r="MYS21" s="50"/>
      <c r="MYT21" s="51"/>
      <c r="MYU21" s="51"/>
      <c r="MYV21" s="102"/>
      <c r="MYW21" s="103"/>
      <c r="MYX21" s="104"/>
      <c r="MYY21" s="104"/>
      <c r="MYZ21" s="104"/>
      <c r="MZA21" s="104"/>
      <c r="MZB21" s="51"/>
      <c r="MZC21" s="105"/>
      <c r="MZD21" s="50"/>
      <c r="MZE21" s="51"/>
      <c r="MZF21" s="51"/>
      <c r="MZG21" s="102"/>
      <c r="MZH21" s="103"/>
      <c r="MZI21" s="104"/>
      <c r="MZJ21" s="104"/>
      <c r="MZK21" s="104"/>
      <c r="MZL21" s="104"/>
      <c r="MZM21" s="51"/>
      <c r="MZN21" s="105"/>
      <c r="MZO21" s="50"/>
      <c r="MZP21" s="51"/>
      <c r="MZQ21" s="51"/>
      <c r="MZR21" s="102"/>
      <c r="MZS21" s="103"/>
      <c r="MZT21" s="104"/>
      <c r="MZU21" s="104"/>
      <c r="MZV21" s="104"/>
      <c r="MZW21" s="104"/>
      <c r="MZX21" s="51"/>
      <c r="MZY21" s="105"/>
      <c r="MZZ21" s="50"/>
      <c r="NAA21" s="51"/>
      <c r="NAB21" s="51"/>
      <c r="NAC21" s="102"/>
      <c r="NAD21" s="103"/>
      <c r="NAE21" s="104"/>
      <c r="NAF21" s="104"/>
      <c r="NAG21" s="104"/>
      <c r="NAH21" s="104"/>
      <c r="NAI21" s="51"/>
      <c r="NAJ21" s="105"/>
      <c r="NAK21" s="50"/>
      <c r="NAL21" s="51"/>
      <c r="NAM21" s="51"/>
      <c r="NAN21" s="102"/>
      <c r="NAO21" s="103"/>
      <c r="NAP21" s="104"/>
      <c r="NAQ21" s="104"/>
      <c r="NAR21" s="104"/>
      <c r="NAS21" s="104"/>
      <c r="NAT21" s="51"/>
      <c r="NAU21" s="105"/>
      <c r="NAV21" s="50"/>
      <c r="NAW21" s="51"/>
      <c r="NAX21" s="51"/>
      <c r="NAY21" s="102"/>
      <c r="NAZ21" s="103"/>
      <c r="NBA21" s="104"/>
      <c r="NBB21" s="104"/>
      <c r="NBC21" s="104"/>
      <c r="NBD21" s="104"/>
      <c r="NBE21" s="51"/>
      <c r="NBF21" s="105"/>
      <c r="NBG21" s="50"/>
      <c r="NBH21" s="51"/>
      <c r="NBI21" s="51"/>
      <c r="NBJ21" s="102"/>
      <c r="NBK21" s="103"/>
      <c r="NBL21" s="104"/>
      <c r="NBM21" s="104"/>
      <c r="NBN21" s="104"/>
      <c r="NBO21" s="104"/>
      <c r="NBP21" s="51"/>
      <c r="NBQ21" s="105"/>
      <c r="NBR21" s="50"/>
      <c r="NBS21" s="51"/>
      <c r="NBT21" s="51"/>
      <c r="NBU21" s="102"/>
      <c r="NBV21" s="103"/>
      <c r="NBW21" s="104"/>
      <c r="NBX21" s="104"/>
      <c r="NBY21" s="104"/>
      <c r="NBZ21" s="104"/>
      <c r="NCA21" s="51"/>
      <c r="NCB21" s="105"/>
      <c r="NCC21" s="50"/>
      <c r="NCD21" s="51"/>
      <c r="NCE21" s="51"/>
      <c r="NCF21" s="102"/>
      <c r="NCG21" s="103"/>
      <c r="NCH21" s="104"/>
      <c r="NCI21" s="104"/>
      <c r="NCJ21" s="104"/>
      <c r="NCK21" s="104"/>
      <c r="NCL21" s="51"/>
      <c r="NCM21" s="105"/>
      <c r="NCN21" s="50"/>
      <c r="NCO21" s="51"/>
      <c r="NCP21" s="51"/>
      <c r="NCQ21" s="102"/>
      <c r="NCR21" s="103"/>
      <c r="NCS21" s="104"/>
      <c r="NCT21" s="104"/>
      <c r="NCU21" s="104"/>
      <c r="NCV21" s="104"/>
      <c r="NCW21" s="51"/>
      <c r="NCX21" s="105"/>
      <c r="NCY21" s="50"/>
      <c r="NCZ21" s="51"/>
      <c r="NDA21" s="51"/>
      <c r="NDB21" s="102"/>
      <c r="NDC21" s="103"/>
      <c r="NDD21" s="104"/>
      <c r="NDE21" s="104"/>
      <c r="NDF21" s="104"/>
      <c r="NDG21" s="104"/>
      <c r="NDH21" s="51"/>
      <c r="NDI21" s="105"/>
      <c r="NDJ21" s="50"/>
      <c r="NDK21" s="51"/>
      <c r="NDL21" s="51"/>
      <c r="NDM21" s="102"/>
      <c r="NDN21" s="103"/>
      <c r="NDO21" s="104"/>
      <c r="NDP21" s="104"/>
      <c r="NDQ21" s="104"/>
      <c r="NDR21" s="104"/>
      <c r="NDS21" s="51"/>
      <c r="NDT21" s="105"/>
      <c r="NDU21" s="50"/>
      <c r="NDV21" s="51"/>
      <c r="NDW21" s="51"/>
      <c r="NDX21" s="102"/>
      <c r="NDY21" s="103"/>
      <c r="NDZ21" s="104"/>
      <c r="NEA21" s="104"/>
      <c r="NEB21" s="104"/>
      <c r="NEC21" s="104"/>
      <c r="NED21" s="51"/>
      <c r="NEE21" s="105"/>
      <c r="NEF21" s="50"/>
      <c r="NEG21" s="51"/>
      <c r="NEH21" s="51"/>
      <c r="NEI21" s="102"/>
      <c r="NEJ21" s="103"/>
      <c r="NEK21" s="104"/>
      <c r="NEL21" s="104"/>
      <c r="NEM21" s="104"/>
      <c r="NEN21" s="104"/>
      <c r="NEO21" s="51"/>
      <c r="NEP21" s="105"/>
      <c r="NEQ21" s="50"/>
      <c r="NER21" s="51"/>
      <c r="NES21" s="51"/>
      <c r="NET21" s="102"/>
      <c r="NEU21" s="103"/>
      <c r="NEV21" s="104"/>
      <c r="NEW21" s="104"/>
      <c r="NEX21" s="104"/>
      <c r="NEY21" s="104"/>
      <c r="NEZ21" s="51"/>
      <c r="NFA21" s="105"/>
      <c r="NFB21" s="50"/>
      <c r="NFC21" s="51"/>
      <c r="NFD21" s="51"/>
      <c r="NFE21" s="102"/>
      <c r="NFF21" s="103"/>
      <c r="NFG21" s="104"/>
      <c r="NFH21" s="104"/>
      <c r="NFI21" s="104"/>
      <c r="NFJ21" s="104"/>
      <c r="NFK21" s="51"/>
      <c r="NFL21" s="105"/>
      <c r="NFM21" s="50"/>
      <c r="NFN21" s="51"/>
      <c r="NFO21" s="51"/>
      <c r="NFP21" s="102"/>
      <c r="NFQ21" s="103"/>
      <c r="NFR21" s="104"/>
      <c r="NFS21" s="104"/>
      <c r="NFT21" s="104"/>
      <c r="NFU21" s="104"/>
      <c r="NFV21" s="51"/>
      <c r="NFW21" s="105"/>
      <c r="NFX21" s="50"/>
      <c r="NFY21" s="51"/>
      <c r="NFZ21" s="51"/>
      <c r="NGA21" s="102"/>
      <c r="NGB21" s="103"/>
      <c r="NGC21" s="104"/>
      <c r="NGD21" s="104"/>
      <c r="NGE21" s="104"/>
      <c r="NGF21" s="104"/>
      <c r="NGG21" s="51"/>
      <c r="NGH21" s="105"/>
      <c r="NGI21" s="50"/>
      <c r="NGJ21" s="51"/>
      <c r="NGK21" s="51"/>
      <c r="NGL21" s="102"/>
      <c r="NGM21" s="103"/>
      <c r="NGN21" s="104"/>
      <c r="NGO21" s="104"/>
      <c r="NGP21" s="104"/>
      <c r="NGQ21" s="104"/>
      <c r="NGR21" s="51"/>
      <c r="NGS21" s="105"/>
      <c r="NGT21" s="50"/>
      <c r="NGU21" s="51"/>
      <c r="NGV21" s="51"/>
      <c r="NGW21" s="102"/>
      <c r="NGX21" s="103"/>
      <c r="NGY21" s="104"/>
      <c r="NGZ21" s="104"/>
      <c r="NHA21" s="104"/>
      <c r="NHB21" s="104"/>
      <c r="NHC21" s="51"/>
      <c r="NHD21" s="105"/>
      <c r="NHE21" s="50"/>
      <c r="NHF21" s="51"/>
      <c r="NHG21" s="51"/>
      <c r="NHH21" s="102"/>
      <c r="NHI21" s="103"/>
      <c r="NHJ21" s="104"/>
      <c r="NHK21" s="104"/>
      <c r="NHL21" s="104"/>
      <c r="NHM21" s="104"/>
      <c r="NHN21" s="51"/>
      <c r="NHO21" s="105"/>
      <c r="NHP21" s="50"/>
      <c r="NHQ21" s="51"/>
      <c r="NHR21" s="51"/>
      <c r="NHS21" s="102"/>
      <c r="NHT21" s="103"/>
      <c r="NHU21" s="104"/>
      <c r="NHV21" s="104"/>
      <c r="NHW21" s="104"/>
      <c r="NHX21" s="104"/>
      <c r="NHY21" s="51"/>
      <c r="NHZ21" s="105"/>
      <c r="NIA21" s="50"/>
      <c r="NIB21" s="51"/>
      <c r="NIC21" s="51"/>
      <c r="NID21" s="102"/>
      <c r="NIE21" s="103"/>
      <c r="NIF21" s="104"/>
      <c r="NIG21" s="104"/>
      <c r="NIH21" s="104"/>
      <c r="NII21" s="104"/>
      <c r="NIJ21" s="51"/>
      <c r="NIK21" s="105"/>
      <c r="NIL21" s="50"/>
      <c r="NIM21" s="51"/>
      <c r="NIN21" s="51"/>
      <c r="NIO21" s="102"/>
      <c r="NIP21" s="103"/>
      <c r="NIQ21" s="104"/>
      <c r="NIR21" s="104"/>
      <c r="NIS21" s="104"/>
      <c r="NIT21" s="104"/>
      <c r="NIU21" s="51"/>
      <c r="NIV21" s="105"/>
      <c r="NIW21" s="50"/>
      <c r="NIX21" s="51"/>
      <c r="NIY21" s="51"/>
      <c r="NIZ21" s="102"/>
      <c r="NJA21" s="103"/>
      <c r="NJB21" s="104"/>
      <c r="NJC21" s="104"/>
      <c r="NJD21" s="104"/>
      <c r="NJE21" s="104"/>
      <c r="NJF21" s="51"/>
      <c r="NJG21" s="105"/>
      <c r="NJH21" s="50"/>
      <c r="NJI21" s="51"/>
      <c r="NJJ21" s="51"/>
      <c r="NJK21" s="102"/>
      <c r="NJL21" s="103"/>
      <c r="NJM21" s="104"/>
      <c r="NJN21" s="104"/>
      <c r="NJO21" s="104"/>
      <c r="NJP21" s="104"/>
      <c r="NJQ21" s="51"/>
      <c r="NJR21" s="105"/>
      <c r="NJS21" s="50"/>
      <c r="NJT21" s="51"/>
      <c r="NJU21" s="51"/>
      <c r="NJV21" s="102"/>
      <c r="NJW21" s="103"/>
      <c r="NJX21" s="104"/>
      <c r="NJY21" s="104"/>
      <c r="NJZ21" s="104"/>
      <c r="NKA21" s="104"/>
      <c r="NKB21" s="51"/>
      <c r="NKC21" s="105"/>
      <c r="NKD21" s="50"/>
      <c r="NKE21" s="51"/>
      <c r="NKF21" s="51"/>
      <c r="NKG21" s="102"/>
      <c r="NKH21" s="103"/>
      <c r="NKI21" s="104"/>
      <c r="NKJ21" s="104"/>
      <c r="NKK21" s="104"/>
      <c r="NKL21" s="104"/>
      <c r="NKM21" s="51"/>
      <c r="NKN21" s="105"/>
      <c r="NKO21" s="50"/>
      <c r="NKP21" s="51"/>
      <c r="NKQ21" s="51"/>
      <c r="NKR21" s="102"/>
      <c r="NKS21" s="103"/>
      <c r="NKT21" s="104"/>
      <c r="NKU21" s="104"/>
      <c r="NKV21" s="104"/>
      <c r="NKW21" s="104"/>
      <c r="NKX21" s="51"/>
      <c r="NKY21" s="105"/>
      <c r="NKZ21" s="50"/>
      <c r="NLA21" s="51"/>
      <c r="NLB21" s="51"/>
      <c r="NLC21" s="102"/>
      <c r="NLD21" s="103"/>
      <c r="NLE21" s="104"/>
      <c r="NLF21" s="104"/>
      <c r="NLG21" s="104"/>
      <c r="NLH21" s="104"/>
      <c r="NLI21" s="51"/>
      <c r="NLJ21" s="105"/>
      <c r="NLK21" s="50"/>
      <c r="NLL21" s="51"/>
      <c r="NLM21" s="51"/>
      <c r="NLN21" s="102"/>
      <c r="NLO21" s="103"/>
      <c r="NLP21" s="104"/>
      <c r="NLQ21" s="104"/>
      <c r="NLR21" s="104"/>
      <c r="NLS21" s="104"/>
      <c r="NLT21" s="51"/>
      <c r="NLU21" s="105"/>
      <c r="NLV21" s="50"/>
      <c r="NLW21" s="51"/>
      <c r="NLX21" s="51"/>
      <c r="NLY21" s="102"/>
      <c r="NLZ21" s="103"/>
      <c r="NMA21" s="104"/>
      <c r="NMB21" s="104"/>
      <c r="NMC21" s="104"/>
      <c r="NMD21" s="104"/>
      <c r="NME21" s="51"/>
      <c r="NMF21" s="105"/>
      <c r="NMG21" s="50"/>
      <c r="NMH21" s="51"/>
      <c r="NMI21" s="51"/>
      <c r="NMJ21" s="102"/>
      <c r="NMK21" s="103"/>
      <c r="NML21" s="104"/>
      <c r="NMM21" s="104"/>
      <c r="NMN21" s="104"/>
      <c r="NMO21" s="104"/>
      <c r="NMP21" s="51"/>
      <c r="NMQ21" s="105"/>
      <c r="NMR21" s="50"/>
      <c r="NMS21" s="51"/>
      <c r="NMT21" s="51"/>
      <c r="NMU21" s="102"/>
      <c r="NMV21" s="103"/>
      <c r="NMW21" s="104"/>
      <c r="NMX21" s="104"/>
      <c r="NMY21" s="104"/>
      <c r="NMZ21" s="104"/>
      <c r="NNA21" s="51"/>
      <c r="NNB21" s="105"/>
      <c r="NNC21" s="50"/>
      <c r="NND21" s="51"/>
      <c r="NNE21" s="51"/>
      <c r="NNF21" s="102"/>
      <c r="NNG21" s="103"/>
      <c r="NNH21" s="104"/>
      <c r="NNI21" s="104"/>
      <c r="NNJ21" s="104"/>
      <c r="NNK21" s="104"/>
      <c r="NNL21" s="51"/>
      <c r="NNM21" s="105"/>
      <c r="NNN21" s="50"/>
      <c r="NNO21" s="51"/>
      <c r="NNP21" s="51"/>
      <c r="NNQ21" s="102"/>
      <c r="NNR21" s="103"/>
      <c r="NNS21" s="104"/>
      <c r="NNT21" s="104"/>
      <c r="NNU21" s="104"/>
      <c r="NNV21" s="104"/>
      <c r="NNW21" s="51"/>
      <c r="NNX21" s="105"/>
      <c r="NNY21" s="50"/>
      <c r="NNZ21" s="51"/>
      <c r="NOA21" s="51"/>
      <c r="NOB21" s="102"/>
      <c r="NOC21" s="103"/>
      <c r="NOD21" s="104"/>
      <c r="NOE21" s="104"/>
      <c r="NOF21" s="104"/>
      <c r="NOG21" s="104"/>
      <c r="NOH21" s="51"/>
      <c r="NOI21" s="105"/>
      <c r="NOJ21" s="50"/>
      <c r="NOK21" s="51"/>
      <c r="NOL21" s="51"/>
      <c r="NOM21" s="102"/>
      <c r="NON21" s="103"/>
      <c r="NOO21" s="104"/>
      <c r="NOP21" s="104"/>
      <c r="NOQ21" s="104"/>
      <c r="NOR21" s="104"/>
      <c r="NOS21" s="51"/>
      <c r="NOT21" s="105"/>
      <c r="NOU21" s="50"/>
      <c r="NOV21" s="51"/>
      <c r="NOW21" s="51"/>
      <c r="NOX21" s="102"/>
      <c r="NOY21" s="103"/>
      <c r="NOZ21" s="104"/>
      <c r="NPA21" s="104"/>
      <c r="NPB21" s="104"/>
      <c r="NPC21" s="104"/>
      <c r="NPD21" s="51"/>
      <c r="NPE21" s="105"/>
      <c r="NPF21" s="50"/>
      <c r="NPG21" s="51"/>
      <c r="NPH21" s="51"/>
      <c r="NPI21" s="102"/>
      <c r="NPJ21" s="103"/>
      <c r="NPK21" s="104"/>
      <c r="NPL21" s="104"/>
      <c r="NPM21" s="104"/>
      <c r="NPN21" s="104"/>
      <c r="NPO21" s="51"/>
      <c r="NPP21" s="105"/>
      <c r="NPQ21" s="50"/>
      <c r="NPR21" s="51"/>
      <c r="NPS21" s="51"/>
      <c r="NPT21" s="102"/>
      <c r="NPU21" s="103"/>
      <c r="NPV21" s="104"/>
      <c r="NPW21" s="104"/>
      <c r="NPX21" s="104"/>
      <c r="NPY21" s="104"/>
      <c r="NPZ21" s="51"/>
      <c r="NQA21" s="105"/>
      <c r="NQB21" s="50"/>
      <c r="NQC21" s="51"/>
      <c r="NQD21" s="51"/>
      <c r="NQE21" s="102"/>
      <c r="NQF21" s="103"/>
      <c r="NQG21" s="104"/>
      <c r="NQH21" s="104"/>
      <c r="NQI21" s="104"/>
      <c r="NQJ21" s="104"/>
      <c r="NQK21" s="51"/>
      <c r="NQL21" s="105"/>
      <c r="NQM21" s="50"/>
      <c r="NQN21" s="51"/>
      <c r="NQO21" s="51"/>
      <c r="NQP21" s="102"/>
      <c r="NQQ21" s="103"/>
      <c r="NQR21" s="104"/>
      <c r="NQS21" s="104"/>
      <c r="NQT21" s="104"/>
      <c r="NQU21" s="104"/>
      <c r="NQV21" s="51"/>
      <c r="NQW21" s="105"/>
      <c r="NQX21" s="50"/>
      <c r="NQY21" s="51"/>
      <c r="NQZ21" s="51"/>
      <c r="NRA21" s="102"/>
      <c r="NRB21" s="103"/>
      <c r="NRC21" s="104"/>
      <c r="NRD21" s="104"/>
      <c r="NRE21" s="104"/>
      <c r="NRF21" s="104"/>
      <c r="NRG21" s="51"/>
      <c r="NRH21" s="105"/>
      <c r="NRI21" s="50"/>
      <c r="NRJ21" s="51"/>
      <c r="NRK21" s="51"/>
      <c r="NRL21" s="102"/>
      <c r="NRM21" s="103"/>
      <c r="NRN21" s="104"/>
      <c r="NRO21" s="104"/>
      <c r="NRP21" s="104"/>
      <c r="NRQ21" s="104"/>
      <c r="NRR21" s="51"/>
      <c r="NRS21" s="105"/>
      <c r="NRT21" s="50"/>
      <c r="NRU21" s="51"/>
      <c r="NRV21" s="51"/>
      <c r="NRW21" s="102"/>
      <c r="NRX21" s="103"/>
      <c r="NRY21" s="104"/>
      <c r="NRZ21" s="104"/>
      <c r="NSA21" s="104"/>
      <c r="NSB21" s="104"/>
      <c r="NSC21" s="51"/>
      <c r="NSD21" s="105"/>
      <c r="NSE21" s="50"/>
      <c r="NSF21" s="51"/>
      <c r="NSG21" s="51"/>
      <c r="NSH21" s="102"/>
      <c r="NSI21" s="103"/>
      <c r="NSJ21" s="104"/>
      <c r="NSK21" s="104"/>
      <c r="NSL21" s="104"/>
      <c r="NSM21" s="104"/>
      <c r="NSN21" s="51"/>
      <c r="NSO21" s="105"/>
      <c r="NSP21" s="50"/>
      <c r="NSQ21" s="51"/>
      <c r="NSR21" s="51"/>
      <c r="NSS21" s="102"/>
      <c r="NST21" s="103"/>
      <c r="NSU21" s="104"/>
      <c r="NSV21" s="104"/>
      <c r="NSW21" s="104"/>
      <c r="NSX21" s="104"/>
      <c r="NSY21" s="51"/>
      <c r="NSZ21" s="105"/>
      <c r="NTA21" s="50"/>
      <c r="NTB21" s="51"/>
      <c r="NTC21" s="51"/>
      <c r="NTD21" s="102"/>
      <c r="NTE21" s="103"/>
      <c r="NTF21" s="104"/>
      <c r="NTG21" s="104"/>
      <c r="NTH21" s="104"/>
      <c r="NTI21" s="104"/>
      <c r="NTJ21" s="51"/>
      <c r="NTK21" s="105"/>
      <c r="NTL21" s="50"/>
      <c r="NTM21" s="51"/>
      <c r="NTN21" s="51"/>
      <c r="NTO21" s="102"/>
      <c r="NTP21" s="103"/>
      <c r="NTQ21" s="104"/>
      <c r="NTR21" s="104"/>
      <c r="NTS21" s="104"/>
      <c r="NTT21" s="104"/>
      <c r="NTU21" s="51"/>
      <c r="NTV21" s="105"/>
      <c r="NTW21" s="50"/>
      <c r="NTX21" s="51"/>
      <c r="NTY21" s="51"/>
      <c r="NTZ21" s="102"/>
      <c r="NUA21" s="103"/>
      <c r="NUB21" s="104"/>
      <c r="NUC21" s="104"/>
      <c r="NUD21" s="104"/>
      <c r="NUE21" s="104"/>
      <c r="NUF21" s="51"/>
      <c r="NUG21" s="105"/>
      <c r="NUH21" s="50"/>
      <c r="NUI21" s="51"/>
      <c r="NUJ21" s="51"/>
      <c r="NUK21" s="102"/>
      <c r="NUL21" s="103"/>
      <c r="NUM21" s="104"/>
      <c r="NUN21" s="104"/>
      <c r="NUO21" s="104"/>
      <c r="NUP21" s="104"/>
      <c r="NUQ21" s="51"/>
      <c r="NUR21" s="105"/>
      <c r="NUS21" s="50"/>
      <c r="NUT21" s="51"/>
      <c r="NUU21" s="51"/>
      <c r="NUV21" s="102"/>
      <c r="NUW21" s="103"/>
      <c r="NUX21" s="104"/>
      <c r="NUY21" s="104"/>
      <c r="NUZ21" s="104"/>
      <c r="NVA21" s="104"/>
      <c r="NVB21" s="51"/>
      <c r="NVC21" s="105"/>
      <c r="NVD21" s="50"/>
      <c r="NVE21" s="51"/>
      <c r="NVF21" s="51"/>
      <c r="NVG21" s="102"/>
      <c r="NVH21" s="103"/>
      <c r="NVI21" s="104"/>
      <c r="NVJ21" s="104"/>
      <c r="NVK21" s="104"/>
      <c r="NVL21" s="104"/>
      <c r="NVM21" s="51"/>
      <c r="NVN21" s="105"/>
      <c r="NVO21" s="50"/>
      <c r="NVP21" s="51"/>
      <c r="NVQ21" s="51"/>
      <c r="NVR21" s="102"/>
      <c r="NVS21" s="103"/>
      <c r="NVT21" s="104"/>
      <c r="NVU21" s="104"/>
      <c r="NVV21" s="104"/>
      <c r="NVW21" s="104"/>
      <c r="NVX21" s="51"/>
      <c r="NVY21" s="105"/>
      <c r="NVZ21" s="50"/>
      <c r="NWA21" s="51"/>
      <c r="NWB21" s="51"/>
      <c r="NWC21" s="102"/>
      <c r="NWD21" s="103"/>
      <c r="NWE21" s="104"/>
      <c r="NWF21" s="104"/>
      <c r="NWG21" s="104"/>
      <c r="NWH21" s="104"/>
      <c r="NWI21" s="51"/>
      <c r="NWJ21" s="105"/>
      <c r="NWK21" s="50"/>
      <c r="NWL21" s="51"/>
      <c r="NWM21" s="51"/>
      <c r="NWN21" s="102"/>
      <c r="NWO21" s="103"/>
      <c r="NWP21" s="104"/>
      <c r="NWQ21" s="104"/>
      <c r="NWR21" s="104"/>
      <c r="NWS21" s="104"/>
      <c r="NWT21" s="51"/>
      <c r="NWU21" s="105"/>
      <c r="NWV21" s="50"/>
      <c r="NWW21" s="51"/>
      <c r="NWX21" s="51"/>
      <c r="NWY21" s="102"/>
      <c r="NWZ21" s="103"/>
      <c r="NXA21" s="104"/>
      <c r="NXB21" s="104"/>
      <c r="NXC21" s="104"/>
      <c r="NXD21" s="104"/>
      <c r="NXE21" s="51"/>
      <c r="NXF21" s="105"/>
      <c r="NXG21" s="50"/>
      <c r="NXH21" s="51"/>
      <c r="NXI21" s="51"/>
      <c r="NXJ21" s="102"/>
      <c r="NXK21" s="103"/>
      <c r="NXL21" s="104"/>
      <c r="NXM21" s="104"/>
      <c r="NXN21" s="104"/>
      <c r="NXO21" s="104"/>
      <c r="NXP21" s="51"/>
      <c r="NXQ21" s="105"/>
      <c r="NXR21" s="50"/>
      <c r="NXS21" s="51"/>
      <c r="NXT21" s="51"/>
      <c r="NXU21" s="102"/>
      <c r="NXV21" s="103"/>
      <c r="NXW21" s="104"/>
      <c r="NXX21" s="104"/>
      <c r="NXY21" s="104"/>
      <c r="NXZ21" s="104"/>
      <c r="NYA21" s="51"/>
      <c r="NYB21" s="105"/>
      <c r="NYC21" s="50"/>
      <c r="NYD21" s="51"/>
      <c r="NYE21" s="51"/>
      <c r="NYF21" s="102"/>
      <c r="NYG21" s="103"/>
      <c r="NYH21" s="104"/>
      <c r="NYI21" s="104"/>
      <c r="NYJ21" s="104"/>
      <c r="NYK21" s="104"/>
      <c r="NYL21" s="51"/>
      <c r="NYM21" s="105"/>
      <c r="NYN21" s="50"/>
      <c r="NYO21" s="51"/>
      <c r="NYP21" s="51"/>
      <c r="NYQ21" s="102"/>
      <c r="NYR21" s="103"/>
      <c r="NYS21" s="104"/>
      <c r="NYT21" s="104"/>
      <c r="NYU21" s="104"/>
      <c r="NYV21" s="104"/>
      <c r="NYW21" s="51"/>
      <c r="NYX21" s="105"/>
      <c r="NYY21" s="50"/>
      <c r="NYZ21" s="51"/>
      <c r="NZA21" s="51"/>
      <c r="NZB21" s="102"/>
      <c r="NZC21" s="103"/>
      <c r="NZD21" s="104"/>
      <c r="NZE21" s="104"/>
      <c r="NZF21" s="104"/>
      <c r="NZG21" s="104"/>
      <c r="NZH21" s="51"/>
      <c r="NZI21" s="105"/>
      <c r="NZJ21" s="50"/>
      <c r="NZK21" s="51"/>
      <c r="NZL21" s="51"/>
      <c r="NZM21" s="102"/>
      <c r="NZN21" s="103"/>
      <c r="NZO21" s="104"/>
      <c r="NZP21" s="104"/>
      <c r="NZQ21" s="104"/>
      <c r="NZR21" s="104"/>
      <c r="NZS21" s="51"/>
      <c r="NZT21" s="105"/>
      <c r="NZU21" s="50"/>
      <c r="NZV21" s="51"/>
      <c r="NZW21" s="51"/>
      <c r="NZX21" s="102"/>
      <c r="NZY21" s="103"/>
      <c r="NZZ21" s="104"/>
      <c r="OAA21" s="104"/>
      <c r="OAB21" s="104"/>
      <c r="OAC21" s="104"/>
      <c r="OAD21" s="51"/>
      <c r="OAE21" s="105"/>
      <c r="OAF21" s="50"/>
      <c r="OAG21" s="51"/>
      <c r="OAH21" s="51"/>
      <c r="OAI21" s="102"/>
      <c r="OAJ21" s="103"/>
      <c r="OAK21" s="104"/>
      <c r="OAL21" s="104"/>
      <c r="OAM21" s="104"/>
      <c r="OAN21" s="104"/>
      <c r="OAO21" s="51"/>
      <c r="OAP21" s="105"/>
      <c r="OAQ21" s="50"/>
      <c r="OAR21" s="51"/>
      <c r="OAS21" s="51"/>
      <c r="OAT21" s="102"/>
      <c r="OAU21" s="103"/>
      <c r="OAV21" s="104"/>
      <c r="OAW21" s="104"/>
      <c r="OAX21" s="104"/>
      <c r="OAY21" s="104"/>
      <c r="OAZ21" s="51"/>
      <c r="OBA21" s="105"/>
      <c r="OBB21" s="50"/>
      <c r="OBC21" s="51"/>
      <c r="OBD21" s="51"/>
      <c r="OBE21" s="102"/>
      <c r="OBF21" s="103"/>
      <c r="OBG21" s="104"/>
      <c r="OBH21" s="104"/>
      <c r="OBI21" s="104"/>
      <c r="OBJ21" s="104"/>
      <c r="OBK21" s="51"/>
      <c r="OBL21" s="105"/>
      <c r="OBM21" s="50"/>
      <c r="OBN21" s="51"/>
      <c r="OBO21" s="51"/>
      <c r="OBP21" s="102"/>
      <c r="OBQ21" s="103"/>
      <c r="OBR21" s="104"/>
      <c r="OBS21" s="104"/>
      <c r="OBT21" s="104"/>
      <c r="OBU21" s="104"/>
      <c r="OBV21" s="51"/>
      <c r="OBW21" s="105"/>
      <c r="OBX21" s="50"/>
      <c r="OBY21" s="51"/>
      <c r="OBZ21" s="51"/>
      <c r="OCA21" s="102"/>
      <c r="OCB21" s="103"/>
      <c r="OCC21" s="104"/>
      <c r="OCD21" s="104"/>
      <c r="OCE21" s="104"/>
      <c r="OCF21" s="104"/>
      <c r="OCG21" s="51"/>
      <c r="OCH21" s="105"/>
      <c r="OCI21" s="50"/>
      <c r="OCJ21" s="51"/>
      <c r="OCK21" s="51"/>
      <c r="OCL21" s="102"/>
      <c r="OCM21" s="103"/>
      <c r="OCN21" s="104"/>
      <c r="OCO21" s="104"/>
      <c r="OCP21" s="104"/>
      <c r="OCQ21" s="104"/>
      <c r="OCR21" s="51"/>
      <c r="OCS21" s="105"/>
      <c r="OCT21" s="50"/>
      <c r="OCU21" s="51"/>
      <c r="OCV21" s="51"/>
      <c r="OCW21" s="102"/>
      <c r="OCX21" s="103"/>
      <c r="OCY21" s="104"/>
      <c r="OCZ21" s="104"/>
      <c r="ODA21" s="104"/>
      <c r="ODB21" s="104"/>
      <c r="ODC21" s="51"/>
      <c r="ODD21" s="105"/>
      <c r="ODE21" s="50"/>
      <c r="ODF21" s="51"/>
      <c r="ODG21" s="51"/>
      <c r="ODH21" s="102"/>
      <c r="ODI21" s="103"/>
      <c r="ODJ21" s="104"/>
      <c r="ODK21" s="104"/>
      <c r="ODL21" s="104"/>
      <c r="ODM21" s="104"/>
      <c r="ODN21" s="51"/>
      <c r="ODO21" s="105"/>
      <c r="ODP21" s="50"/>
      <c r="ODQ21" s="51"/>
      <c r="ODR21" s="51"/>
      <c r="ODS21" s="102"/>
      <c r="ODT21" s="103"/>
      <c r="ODU21" s="104"/>
      <c r="ODV21" s="104"/>
      <c r="ODW21" s="104"/>
      <c r="ODX21" s="104"/>
      <c r="ODY21" s="51"/>
      <c r="ODZ21" s="105"/>
      <c r="OEA21" s="50"/>
      <c r="OEB21" s="51"/>
      <c r="OEC21" s="51"/>
      <c r="OED21" s="102"/>
      <c r="OEE21" s="103"/>
      <c r="OEF21" s="104"/>
      <c r="OEG21" s="104"/>
      <c r="OEH21" s="104"/>
      <c r="OEI21" s="104"/>
      <c r="OEJ21" s="51"/>
      <c r="OEK21" s="105"/>
      <c r="OEL21" s="50"/>
      <c r="OEM21" s="51"/>
      <c r="OEN21" s="51"/>
      <c r="OEO21" s="102"/>
      <c r="OEP21" s="103"/>
      <c r="OEQ21" s="104"/>
      <c r="OER21" s="104"/>
      <c r="OES21" s="104"/>
      <c r="OET21" s="104"/>
      <c r="OEU21" s="51"/>
      <c r="OEV21" s="105"/>
      <c r="OEW21" s="50"/>
      <c r="OEX21" s="51"/>
      <c r="OEY21" s="51"/>
      <c r="OEZ21" s="102"/>
      <c r="OFA21" s="103"/>
      <c r="OFB21" s="104"/>
      <c r="OFC21" s="104"/>
      <c r="OFD21" s="104"/>
      <c r="OFE21" s="104"/>
      <c r="OFF21" s="51"/>
      <c r="OFG21" s="105"/>
      <c r="OFH21" s="50"/>
      <c r="OFI21" s="51"/>
      <c r="OFJ21" s="51"/>
      <c r="OFK21" s="102"/>
      <c r="OFL21" s="103"/>
      <c r="OFM21" s="104"/>
      <c r="OFN21" s="104"/>
      <c r="OFO21" s="104"/>
      <c r="OFP21" s="104"/>
      <c r="OFQ21" s="51"/>
      <c r="OFR21" s="105"/>
      <c r="OFS21" s="50"/>
      <c r="OFT21" s="51"/>
      <c r="OFU21" s="51"/>
      <c r="OFV21" s="102"/>
      <c r="OFW21" s="103"/>
      <c r="OFX21" s="104"/>
      <c r="OFY21" s="104"/>
      <c r="OFZ21" s="104"/>
      <c r="OGA21" s="104"/>
      <c r="OGB21" s="51"/>
      <c r="OGC21" s="105"/>
      <c r="OGD21" s="50"/>
      <c r="OGE21" s="51"/>
      <c r="OGF21" s="51"/>
      <c r="OGG21" s="102"/>
      <c r="OGH21" s="103"/>
      <c r="OGI21" s="104"/>
      <c r="OGJ21" s="104"/>
      <c r="OGK21" s="104"/>
      <c r="OGL21" s="104"/>
      <c r="OGM21" s="51"/>
      <c r="OGN21" s="105"/>
      <c r="OGO21" s="50"/>
      <c r="OGP21" s="51"/>
      <c r="OGQ21" s="51"/>
      <c r="OGR21" s="102"/>
      <c r="OGS21" s="103"/>
      <c r="OGT21" s="104"/>
      <c r="OGU21" s="104"/>
      <c r="OGV21" s="104"/>
      <c r="OGW21" s="104"/>
      <c r="OGX21" s="51"/>
      <c r="OGY21" s="105"/>
      <c r="OGZ21" s="50"/>
      <c r="OHA21" s="51"/>
      <c r="OHB21" s="51"/>
      <c r="OHC21" s="102"/>
      <c r="OHD21" s="103"/>
      <c r="OHE21" s="104"/>
      <c r="OHF21" s="104"/>
      <c r="OHG21" s="104"/>
      <c r="OHH21" s="104"/>
      <c r="OHI21" s="51"/>
      <c r="OHJ21" s="105"/>
      <c r="OHK21" s="50"/>
      <c r="OHL21" s="51"/>
      <c r="OHM21" s="51"/>
      <c r="OHN21" s="102"/>
      <c r="OHO21" s="103"/>
      <c r="OHP21" s="104"/>
      <c r="OHQ21" s="104"/>
      <c r="OHR21" s="104"/>
      <c r="OHS21" s="104"/>
      <c r="OHT21" s="51"/>
      <c r="OHU21" s="105"/>
      <c r="OHV21" s="50"/>
      <c r="OHW21" s="51"/>
      <c r="OHX21" s="51"/>
      <c r="OHY21" s="102"/>
      <c r="OHZ21" s="103"/>
      <c r="OIA21" s="104"/>
      <c r="OIB21" s="104"/>
      <c r="OIC21" s="104"/>
      <c r="OID21" s="104"/>
      <c r="OIE21" s="51"/>
      <c r="OIF21" s="105"/>
      <c r="OIG21" s="50"/>
      <c r="OIH21" s="51"/>
      <c r="OII21" s="51"/>
      <c r="OIJ21" s="102"/>
      <c r="OIK21" s="103"/>
      <c r="OIL21" s="104"/>
      <c r="OIM21" s="104"/>
      <c r="OIN21" s="104"/>
      <c r="OIO21" s="104"/>
      <c r="OIP21" s="51"/>
      <c r="OIQ21" s="105"/>
      <c r="OIR21" s="50"/>
      <c r="OIS21" s="51"/>
      <c r="OIT21" s="51"/>
      <c r="OIU21" s="102"/>
      <c r="OIV21" s="103"/>
      <c r="OIW21" s="104"/>
      <c r="OIX21" s="104"/>
      <c r="OIY21" s="104"/>
      <c r="OIZ21" s="104"/>
      <c r="OJA21" s="51"/>
      <c r="OJB21" s="105"/>
      <c r="OJC21" s="50"/>
      <c r="OJD21" s="51"/>
      <c r="OJE21" s="51"/>
      <c r="OJF21" s="102"/>
      <c r="OJG21" s="103"/>
      <c r="OJH21" s="104"/>
      <c r="OJI21" s="104"/>
      <c r="OJJ21" s="104"/>
      <c r="OJK21" s="104"/>
      <c r="OJL21" s="51"/>
      <c r="OJM21" s="105"/>
      <c r="OJN21" s="50"/>
      <c r="OJO21" s="51"/>
      <c r="OJP21" s="51"/>
      <c r="OJQ21" s="102"/>
      <c r="OJR21" s="103"/>
      <c r="OJS21" s="104"/>
      <c r="OJT21" s="104"/>
      <c r="OJU21" s="104"/>
      <c r="OJV21" s="104"/>
      <c r="OJW21" s="51"/>
      <c r="OJX21" s="105"/>
      <c r="OJY21" s="50"/>
      <c r="OJZ21" s="51"/>
      <c r="OKA21" s="51"/>
      <c r="OKB21" s="102"/>
      <c r="OKC21" s="103"/>
      <c r="OKD21" s="104"/>
      <c r="OKE21" s="104"/>
      <c r="OKF21" s="104"/>
      <c r="OKG21" s="104"/>
      <c r="OKH21" s="51"/>
      <c r="OKI21" s="105"/>
      <c r="OKJ21" s="50"/>
      <c r="OKK21" s="51"/>
      <c r="OKL21" s="51"/>
      <c r="OKM21" s="102"/>
      <c r="OKN21" s="103"/>
      <c r="OKO21" s="104"/>
      <c r="OKP21" s="104"/>
      <c r="OKQ21" s="104"/>
      <c r="OKR21" s="104"/>
      <c r="OKS21" s="51"/>
      <c r="OKT21" s="105"/>
      <c r="OKU21" s="50"/>
      <c r="OKV21" s="51"/>
      <c r="OKW21" s="51"/>
      <c r="OKX21" s="102"/>
      <c r="OKY21" s="103"/>
      <c r="OKZ21" s="104"/>
      <c r="OLA21" s="104"/>
      <c r="OLB21" s="104"/>
      <c r="OLC21" s="104"/>
      <c r="OLD21" s="51"/>
      <c r="OLE21" s="105"/>
      <c r="OLF21" s="50"/>
      <c r="OLG21" s="51"/>
      <c r="OLH21" s="51"/>
      <c r="OLI21" s="102"/>
      <c r="OLJ21" s="103"/>
      <c r="OLK21" s="104"/>
      <c r="OLL21" s="104"/>
      <c r="OLM21" s="104"/>
      <c r="OLN21" s="104"/>
      <c r="OLO21" s="51"/>
      <c r="OLP21" s="105"/>
      <c r="OLQ21" s="50"/>
      <c r="OLR21" s="51"/>
      <c r="OLS21" s="51"/>
      <c r="OLT21" s="102"/>
      <c r="OLU21" s="103"/>
      <c r="OLV21" s="104"/>
      <c r="OLW21" s="104"/>
      <c r="OLX21" s="104"/>
      <c r="OLY21" s="104"/>
      <c r="OLZ21" s="51"/>
      <c r="OMA21" s="105"/>
      <c r="OMB21" s="50"/>
      <c r="OMC21" s="51"/>
      <c r="OMD21" s="51"/>
      <c r="OME21" s="102"/>
      <c r="OMF21" s="103"/>
      <c r="OMG21" s="104"/>
      <c r="OMH21" s="104"/>
      <c r="OMI21" s="104"/>
      <c r="OMJ21" s="104"/>
      <c r="OMK21" s="51"/>
      <c r="OML21" s="105"/>
      <c r="OMM21" s="50"/>
      <c r="OMN21" s="51"/>
      <c r="OMO21" s="51"/>
      <c r="OMP21" s="102"/>
      <c r="OMQ21" s="103"/>
      <c r="OMR21" s="104"/>
      <c r="OMS21" s="104"/>
      <c r="OMT21" s="104"/>
      <c r="OMU21" s="104"/>
      <c r="OMV21" s="51"/>
      <c r="OMW21" s="105"/>
      <c r="OMX21" s="50"/>
      <c r="OMY21" s="51"/>
      <c r="OMZ21" s="51"/>
      <c r="ONA21" s="102"/>
      <c r="ONB21" s="103"/>
      <c r="ONC21" s="104"/>
      <c r="OND21" s="104"/>
      <c r="ONE21" s="104"/>
      <c r="ONF21" s="104"/>
      <c r="ONG21" s="51"/>
      <c r="ONH21" s="105"/>
      <c r="ONI21" s="50"/>
      <c r="ONJ21" s="51"/>
      <c r="ONK21" s="51"/>
      <c r="ONL21" s="102"/>
      <c r="ONM21" s="103"/>
      <c r="ONN21" s="104"/>
      <c r="ONO21" s="104"/>
      <c r="ONP21" s="104"/>
      <c r="ONQ21" s="104"/>
      <c r="ONR21" s="51"/>
      <c r="ONS21" s="105"/>
      <c r="ONT21" s="50"/>
      <c r="ONU21" s="51"/>
      <c r="ONV21" s="51"/>
      <c r="ONW21" s="102"/>
      <c r="ONX21" s="103"/>
      <c r="ONY21" s="104"/>
      <c r="ONZ21" s="104"/>
      <c r="OOA21" s="104"/>
      <c r="OOB21" s="104"/>
      <c r="OOC21" s="51"/>
      <c r="OOD21" s="105"/>
      <c r="OOE21" s="50"/>
      <c r="OOF21" s="51"/>
      <c r="OOG21" s="51"/>
      <c r="OOH21" s="102"/>
      <c r="OOI21" s="103"/>
      <c r="OOJ21" s="104"/>
      <c r="OOK21" s="104"/>
      <c r="OOL21" s="104"/>
      <c r="OOM21" s="104"/>
      <c r="OON21" s="51"/>
      <c r="OOO21" s="105"/>
      <c r="OOP21" s="50"/>
      <c r="OOQ21" s="51"/>
      <c r="OOR21" s="51"/>
      <c r="OOS21" s="102"/>
      <c r="OOT21" s="103"/>
      <c r="OOU21" s="104"/>
      <c r="OOV21" s="104"/>
      <c r="OOW21" s="104"/>
      <c r="OOX21" s="104"/>
      <c r="OOY21" s="51"/>
      <c r="OOZ21" s="105"/>
      <c r="OPA21" s="50"/>
      <c r="OPB21" s="51"/>
      <c r="OPC21" s="51"/>
      <c r="OPD21" s="102"/>
      <c r="OPE21" s="103"/>
      <c r="OPF21" s="104"/>
      <c r="OPG21" s="104"/>
      <c r="OPH21" s="104"/>
      <c r="OPI21" s="104"/>
      <c r="OPJ21" s="51"/>
      <c r="OPK21" s="105"/>
      <c r="OPL21" s="50"/>
      <c r="OPM21" s="51"/>
      <c r="OPN21" s="51"/>
      <c r="OPO21" s="102"/>
      <c r="OPP21" s="103"/>
      <c r="OPQ21" s="104"/>
      <c r="OPR21" s="104"/>
      <c r="OPS21" s="104"/>
      <c r="OPT21" s="104"/>
      <c r="OPU21" s="51"/>
      <c r="OPV21" s="105"/>
      <c r="OPW21" s="50"/>
      <c r="OPX21" s="51"/>
      <c r="OPY21" s="51"/>
      <c r="OPZ21" s="102"/>
      <c r="OQA21" s="103"/>
      <c r="OQB21" s="104"/>
      <c r="OQC21" s="104"/>
      <c r="OQD21" s="104"/>
      <c r="OQE21" s="104"/>
      <c r="OQF21" s="51"/>
      <c r="OQG21" s="105"/>
      <c r="OQH21" s="50"/>
      <c r="OQI21" s="51"/>
      <c r="OQJ21" s="51"/>
      <c r="OQK21" s="102"/>
      <c r="OQL21" s="103"/>
      <c r="OQM21" s="104"/>
      <c r="OQN21" s="104"/>
      <c r="OQO21" s="104"/>
      <c r="OQP21" s="104"/>
      <c r="OQQ21" s="51"/>
      <c r="OQR21" s="105"/>
      <c r="OQS21" s="50"/>
      <c r="OQT21" s="51"/>
      <c r="OQU21" s="51"/>
      <c r="OQV21" s="102"/>
      <c r="OQW21" s="103"/>
      <c r="OQX21" s="104"/>
      <c r="OQY21" s="104"/>
      <c r="OQZ21" s="104"/>
      <c r="ORA21" s="104"/>
      <c r="ORB21" s="51"/>
      <c r="ORC21" s="105"/>
      <c r="ORD21" s="50"/>
      <c r="ORE21" s="51"/>
      <c r="ORF21" s="51"/>
      <c r="ORG21" s="102"/>
      <c r="ORH21" s="103"/>
      <c r="ORI21" s="104"/>
      <c r="ORJ21" s="104"/>
      <c r="ORK21" s="104"/>
      <c r="ORL21" s="104"/>
      <c r="ORM21" s="51"/>
      <c r="ORN21" s="105"/>
      <c r="ORO21" s="50"/>
      <c r="ORP21" s="51"/>
      <c r="ORQ21" s="51"/>
      <c r="ORR21" s="102"/>
      <c r="ORS21" s="103"/>
      <c r="ORT21" s="104"/>
      <c r="ORU21" s="104"/>
      <c r="ORV21" s="104"/>
      <c r="ORW21" s="104"/>
      <c r="ORX21" s="51"/>
      <c r="ORY21" s="105"/>
      <c r="ORZ21" s="50"/>
      <c r="OSA21" s="51"/>
      <c r="OSB21" s="51"/>
      <c r="OSC21" s="102"/>
      <c r="OSD21" s="103"/>
      <c r="OSE21" s="104"/>
      <c r="OSF21" s="104"/>
      <c r="OSG21" s="104"/>
      <c r="OSH21" s="104"/>
      <c r="OSI21" s="51"/>
      <c r="OSJ21" s="105"/>
      <c r="OSK21" s="50"/>
      <c r="OSL21" s="51"/>
      <c r="OSM21" s="51"/>
      <c r="OSN21" s="102"/>
      <c r="OSO21" s="103"/>
      <c r="OSP21" s="104"/>
      <c r="OSQ21" s="104"/>
      <c r="OSR21" s="104"/>
      <c r="OSS21" s="104"/>
      <c r="OST21" s="51"/>
      <c r="OSU21" s="105"/>
      <c r="OSV21" s="50"/>
      <c r="OSW21" s="51"/>
      <c r="OSX21" s="51"/>
      <c r="OSY21" s="102"/>
      <c r="OSZ21" s="103"/>
      <c r="OTA21" s="104"/>
      <c r="OTB21" s="104"/>
      <c r="OTC21" s="104"/>
      <c r="OTD21" s="104"/>
      <c r="OTE21" s="51"/>
      <c r="OTF21" s="105"/>
      <c r="OTG21" s="50"/>
      <c r="OTH21" s="51"/>
      <c r="OTI21" s="51"/>
      <c r="OTJ21" s="102"/>
      <c r="OTK21" s="103"/>
      <c r="OTL21" s="104"/>
      <c r="OTM21" s="104"/>
      <c r="OTN21" s="104"/>
      <c r="OTO21" s="104"/>
      <c r="OTP21" s="51"/>
      <c r="OTQ21" s="105"/>
      <c r="OTR21" s="50"/>
      <c r="OTS21" s="51"/>
      <c r="OTT21" s="51"/>
      <c r="OTU21" s="102"/>
      <c r="OTV21" s="103"/>
      <c r="OTW21" s="104"/>
      <c r="OTX21" s="104"/>
      <c r="OTY21" s="104"/>
      <c r="OTZ21" s="104"/>
      <c r="OUA21" s="51"/>
      <c r="OUB21" s="105"/>
      <c r="OUC21" s="50"/>
      <c r="OUD21" s="51"/>
      <c r="OUE21" s="51"/>
      <c r="OUF21" s="102"/>
      <c r="OUG21" s="103"/>
      <c r="OUH21" s="104"/>
      <c r="OUI21" s="104"/>
      <c r="OUJ21" s="104"/>
      <c r="OUK21" s="104"/>
      <c r="OUL21" s="51"/>
      <c r="OUM21" s="105"/>
      <c r="OUN21" s="50"/>
      <c r="OUO21" s="51"/>
      <c r="OUP21" s="51"/>
      <c r="OUQ21" s="102"/>
      <c r="OUR21" s="103"/>
      <c r="OUS21" s="104"/>
      <c r="OUT21" s="104"/>
      <c r="OUU21" s="104"/>
      <c r="OUV21" s="104"/>
      <c r="OUW21" s="51"/>
      <c r="OUX21" s="105"/>
      <c r="OUY21" s="50"/>
      <c r="OUZ21" s="51"/>
      <c r="OVA21" s="51"/>
      <c r="OVB21" s="102"/>
      <c r="OVC21" s="103"/>
      <c r="OVD21" s="104"/>
      <c r="OVE21" s="104"/>
      <c r="OVF21" s="104"/>
      <c r="OVG21" s="104"/>
      <c r="OVH21" s="51"/>
      <c r="OVI21" s="105"/>
      <c r="OVJ21" s="50"/>
      <c r="OVK21" s="51"/>
      <c r="OVL21" s="51"/>
      <c r="OVM21" s="102"/>
      <c r="OVN21" s="103"/>
      <c r="OVO21" s="104"/>
      <c r="OVP21" s="104"/>
      <c r="OVQ21" s="104"/>
      <c r="OVR21" s="104"/>
      <c r="OVS21" s="51"/>
      <c r="OVT21" s="105"/>
      <c r="OVU21" s="50"/>
      <c r="OVV21" s="51"/>
      <c r="OVW21" s="51"/>
      <c r="OVX21" s="102"/>
      <c r="OVY21" s="103"/>
      <c r="OVZ21" s="104"/>
      <c r="OWA21" s="104"/>
      <c r="OWB21" s="104"/>
      <c r="OWC21" s="104"/>
      <c r="OWD21" s="51"/>
      <c r="OWE21" s="105"/>
      <c r="OWF21" s="50"/>
      <c r="OWG21" s="51"/>
      <c r="OWH21" s="51"/>
      <c r="OWI21" s="102"/>
      <c r="OWJ21" s="103"/>
      <c r="OWK21" s="104"/>
      <c r="OWL21" s="104"/>
      <c r="OWM21" s="104"/>
      <c r="OWN21" s="104"/>
      <c r="OWO21" s="51"/>
      <c r="OWP21" s="105"/>
      <c r="OWQ21" s="50"/>
      <c r="OWR21" s="51"/>
      <c r="OWS21" s="51"/>
      <c r="OWT21" s="102"/>
      <c r="OWU21" s="103"/>
      <c r="OWV21" s="104"/>
      <c r="OWW21" s="104"/>
      <c r="OWX21" s="104"/>
      <c r="OWY21" s="104"/>
      <c r="OWZ21" s="51"/>
      <c r="OXA21" s="105"/>
      <c r="OXB21" s="50"/>
      <c r="OXC21" s="51"/>
      <c r="OXD21" s="51"/>
      <c r="OXE21" s="102"/>
      <c r="OXF21" s="103"/>
      <c r="OXG21" s="104"/>
      <c r="OXH21" s="104"/>
      <c r="OXI21" s="104"/>
      <c r="OXJ21" s="104"/>
      <c r="OXK21" s="51"/>
      <c r="OXL21" s="105"/>
      <c r="OXM21" s="50"/>
      <c r="OXN21" s="51"/>
      <c r="OXO21" s="51"/>
      <c r="OXP21" s="102"/>
      <c r="OXQ21" s="103"/>
      <c r="OXR21" s="104"/>
      <c r="OXS21" s="104"/>
      <c r="OXT21" s="104"/>
      <c r="OXU21" s="104"/>
      <c r="OXV21" s="51"/>
      <c r="OXW21" s="105"/>
      <c r="OXX21" s="50"/>
      <c r="OXY21" s="51"/>
      <c r="OXZ21" s="51"/>
      <c r="OYA21" s="102"/>
      <c r="OYB21" s="103"/>
      <c r="OYC21" s="104"/>
      <c r="OYD21" s="104"/>
      <c r="OYE21" s="104"/>
      <c r="OYF21" s="104"/>
      <c r="OYG21" s="51"/>
      <c r="OYH21" s="105"/>
      <c r="OYI21" s="50"/>
      <c r="OYJ21" s="51"/>
      <c r="OYK21" s="51"/>
      <c r="OYL21" s="102"/>
      <c r="OYM21" s="103"/>
      <c r="OYN21" s="104"/>
      <c r="OYO21" s="104"/>
      <c r="OYP21" s="104"/>
      <c r="OYQ21" s="104"/>
      <c r="OYR21" s="51"/>
      <c r="OYS21" s="105"/>
      <c r="OYT21" s="50"/>
      <c r="OYU21" s="51"/>
      <c r="OYV21" s="51"/>
      <c r="OYW21" s="102"/>
      <c r="OYX21" s="103"/>
      <c r="OYY21" s="104"/>
      <c r="OYZ21" s="104"/>
      <c r="OZA21" s="104"/>
      <c r="OZB21" s="104"/>
      <c r="OZC21" s="51"/>
      <c r="OZD21" s="105"/>
      <c r="OZE21" s="50"/>
      <c r="OZF21" s="51"/>
      <c r="OZG21" s="51"/>
      <c r="OZH21" s="102"/>
      <c r="OZI21" s="103"/>
      <c r="OZJ21" s="104"/>
      <c r="OZK21" s="104"/>
      <c r="OZL21" s="104"/>
      <c r="OZM21" s="104"/>
      <c r="OZN21" s="51"/>
      <c r="OZO21" s="105"/>
      <c r="OZP21" s="50"/>
      <c r="OZQ21" s="51"/>
      <c r="OZR21" s="51"/>
      <c r="OZS21" s="102"/>
      <c r="OZT21" s="103"/>
      <c r="OZU21" s="104"/>
      <c r="OZV21" s="104"/>
      <c r="OZW21" s="104"/>
      <c r="OZX21" s="104"/>
      <c r="OZY21" s="51"/>
      <c r="OZZ21" s="105"/>
      <c r="PAA21" s="50"/>
      <c r="PAB21" s="51"/>
      <c r="PAC21" s="51"/>
      <c r="PAD21" s="102"/>
      <c r="PAE21" s="103"/>
      <c r="PAF21" s="104"/>
      <c r="PAG21" s="104"/>
      <c r="PAH21" s="104"/>
      <c r="PAI21" s="104"/>
      <c r="PAJ21" s="51"/>
      <c r="PAK21" s="105"/>
      <c r="PAL21" s="50"/>
      <c r="PAM21" s="51"/>
      <c r="PAN21" s="51"/>
      <c r="PAO21" s="102"/>
      <c r="PAP21" s="103"/>
      <c r="PAQ21" s="104"/>
      <c r="PAR21" s="104"/>
      <c r="PAS21" s="104"/>
      <c r="PAT21" s="104"/>
      <c r="PAU21" s="51"/>
      <c r="PAV21" s="105"/>
      <c r="PAW21" s="50"/>
      <c r="PAX21" s="51"/>
      <c r="PAY21" s="51"/>
      <c r="PAZ21" s="102"/>
      <c r="PBA21" s="103"/>
      <c r="PBB21" s="104"/>
      <c r="PBC21" s="104"/>
      <c r="PBD21" s="104"/>
      <c r="PBE21" s="104"/>
      <c r="PBF21" s="51"/>
      <c r="PBG21" s="105"/>
      <c r="PBH21" s="50"/>
      <c r="PBI21" s="51"/>
      <c r="PBJ21" s="51"/>
      <c r="PBK21" s="102"/>
      <c r="PBL21" s="103"/>
      <c r="PBM21" s="104"/>
      <c r="PBN21" s="104"/>
      <c r="PBO21" s="104"/>
      <c r="PBP21" s="104"/>
      <c r="PBQ21" s="51"/>
      <c r="PBR21" s="105"/>
      <c r="PBS21" s="50"/>
      <c r="PBT21" s="51"/>
      <c r="PBU21" s="51"/>
      <c r="PBV21" s="102"/>
      <c r="PBW21" s="103"/>
      <c r="PBX21" s="104"/>
      <c r="PBY21" s="104"/>
      <c r="PBZ21" s="104"/>
      <c r="PCA21" s="104"/>
      <c r="PCB21" s="51"/>
      <c r="PCC21" s="105"/>
      <c r="PCD21" s="50"/>
      <c r="PCE21" s="51"/>
      <c r="PCF21" s="51"/>
      <c r="PCG21" s="102"/>
      <c r="PCH21" s="103"/>
      <c r="PCI21" s="104"/>
      <c r="PCJ21" s="104"/>
      <c r="PCK21" s="104"/>
      <c r="PCL21" s="104"/>
      <c r="PCM21" s="51"/>
      <c r="PCN21" s="105"/>
      <c r="PCO21" s="50"/>
      <c r="PCP21" s="51"/>
      <c r="PCQ21" s="51"/>
      <c r="PCR21" s="102"/>
      <c r="PCS21" s="103"/>
      <c r="PCT21" s="104"/>
      <c r="PCU21" s="104"/>
      <c r="PCV21" s="104"/>
      <c r="PCW21" s="104"/>
      <c r="PCX21" s="51"/>
      <c r="PCY21" s="105"/>
      <c r="PCZ21" s="50"/>
      <c r="PDA21" s="51"/>
      <c r="PDB21" s="51"/>
      <c r="PDC21" s="102"/>
      <c r="PDD21" s="103"/>
      <c r="PDE21" s="104"/>
      <c r="PDF21" s="104"/>
      <c r="PDG21" s="104"/>
      <c r="PDH21" s="104"/>
      <c r="PDI21" s="51"/>
      <c r="PDJ21" s="105"/>
      <c r="PDK21" s="50"/>
      <c r="PDL21" s="51"/>
      <c r="PDM21" s="51"/>
      <c r="PDN21" s="102"/>
      <c r="PDO21" s="103"/>
      <c r="PDP21" s="104"/>
      <c r="PDQ21" s="104"/>
      <c r="PDR21" s="104"/>
      <c r="PDS21" s="104"/>
      <c r="PDT21" s="51"/>
      <c r="PDU21" s="105"/>
      <c r="PDV21" s="50"/>
      <c r="PDW21" s="51"/>
      <c r="PDX21" s="51"/>
      <c r="PDY21" s="102"/>
      <c r="PDZ21" s="103"/>
      <c r="PEA21" s="104"/>
      <c r="PEB21" s="104"/>
      <c r="PEC21" s="104"/>
      <c r="PED21" s="104"/>
      <c r="PEE21" s="51"/>
      <c r="PEF21" s="105"/>
      <c r="PEG21" s="50"/>
      <c r="PEH21" s="51"/>
      <c r="PEI21" s="51"/>
      <c r="PEJ21" s="102"/>
      <c r="PEK21" s="103"/>
      <c r="PEL21" s="104"/>
      <c r="PEM21" s="104"/>
      <c r="PEN21" s="104"/>
      <c r="PEO21" s="104"/>
      <c r="PEP21" s="51"/>
      <c r="PEQ21" s="105"/>
      <c r="PER21" s="50"/>
      <c r="PES21" s="51"/>
      <c r="PET21" s="51"/>
      <c r="PEU21" s="102"/>
      <c r="PEV21" s="103"/>
      <c r="PEW21" s="104"/>
      <c r="PEX21" s="104"/>
      <c r="PEY21" s="104"/>
      <c r="PEZ21" s="104"/>
      <c r="PFA21" s="51"/>
      <c r="PFB21" s="105"/>
      <c r="PFC21" s="50"/>
      <c r="PFD21" s="51"/>
      <c r="PFE21" s="51"/>
      <c r="PFF21" s="102"/>
      <c r="PFG21" s="103"/>
      <c r="PFH21" s="104"/>
      <c r="PFI21" s="104"/>
      <c r="PFJ21" s="104"/>
      <c r="PFK21" s="104"/>
      <c r="PFL21" s="51"/>
      <c r="PFM21" s="105"/>
      <c r="PFN21" s="50"/>
      <c r="PFO21" s="51"/>
      <c r="PFP21" s="51"/>
      <c r="PFQ21" s="102"/>
      <c r="PFR21" s="103"/>
      <c r="PFS21" s="104"/>
      <c r="PFT21" s="104"/>
      <c r="PFU21" s="104"/>
      <c r="PFV21" s="104"/>
      <c r="PFW21" s="51"/>
      <c r="PFX21" s="105"/>
      <c r="PFY21" s="50"/>
      <c r="PFZ21" s="51"/>
      <c r="PGA21" s="51"/>
      <c r="PGB21" s="102"/>
      <c r="PGC21" s="103"/>
      <c r="PGD21" s="104"/>
      <c r="PGE21" s="104"/>
      <c r="PGF21" s="104"/>
      <c r="PGG21" s="104"/>
      <c r="PGH21" s="51"/>
      <c r="PGI21" s="105"/>
      <c r="PGJ21" s="50"/>
      <c r="PGK21" s="51"/>
      <c r="PGL21" s="51"/>
      <c r="PGM21" s="102"/>
      <c r="PGN21" s="103"/>
      <c r="PGO21" s="104"/>
      <c r="PGP21" s="104"/>
      <c r="PGQ21" s="104"/>
      <c r="PGR21" s="104"/>
      <c r="PGS21" s="51"/>
      <c r="PGT21" s="105"/>
      <c r="PGU21" s="50"/>
      <c r="PGV21" s="51"/>
      <c r="PGW21" s="51"/>
      <c r="PGX21" s="102"/>
      <c r="PGY21" s="103"/>
      <c r="PGZ21" s="104"/>
      <c r="PHA21" s="104"/>
      <c r="PHB21" s="104"/>
      <c r="PHC21" s="104"/>
      <c r="PHD21" s="51"/>
      <c r="PHE21" s="105"/>
      <c r="PHF21" s="50"/>
      <c r="PHG21" s="51"/>
      <c r="PHH21" s="51"/>
      <c r="PHI21" s="102"/>
      <c r="PHJ21" s="103"/>
      <c r="PHK21" s="104"/>
      <c r="PHL21" s="104"/>
      <c r="PHM21" s="104"/>
      <c r="PHN21" s="104"/>
      <c r="PHO21" s="51"/>
      <c r="PHP21" s="105"/>
      <c r="PHQ21" s="50"/>
      <c r="PHR21" s="51"/>
      <c r="PHS21" s="51"/>
      <c r="PHT21" s="102"/>
      <c r="PHU21" s="103"/>
      <c r="PHV21" s="104"/>
      <c r="PHW21" s="104"/>
      <c r="PHX21" s="104"/>
      <c r="PHY21" s="104"/>
      <c r="PHZ21" s="51"/>
      <c r="PIA21" s="105"/>
      <c r="PIB21" s="50"/>
      <c r="PIC21" s="51"/>
      <c r="PID21" s="51"/>
      <c r="PIE21" s="102"/>
      <c r="PIF21" s="103"/>
      <c r="PIG21" s="104"/>
      <c r="PIH21" s="104"/>
      <c r="PII21" s="104"/>
      <c r="PIJ21" s="104"/>
      <c r="PIK21" s="51"/>
      <c r="PIL21" s="105"/>
      <c r="PIM21" s="50"/>
      <c r="PIN21" s="51"/>
      <c r="PIO21" s="51"/>
      <c r="PIP21" s="102"/>
      <c r="PIQ21" s="103"/>
      <c r="PIR21" s="104"/>
      <c r="PIS21" s="104"/>
      <c r="PIT21" s="104"/>
      <c r="PIU21" s="104"/>
      <c r="PIV21" s="51"/>
      <c r="PIW21" s="105"/>
      <c r="PIX21" s="50"/>
      <c r="PIY21" s="51"/>
      <c r="PIZ21" s="51"/>
      <c r="PJA21" s="102"/>
      <c r="PJB21" s="103"/>
      <c r="PJC21" s="104"/>
      <c r="PJD21" s="104"/>
      <c r="PJE21" s="104"/>
      <c r="PJF21" s="104"/>
      <c r="PJG21" s="51"/>
      <c r="PJH21" s="105"/>
      <c r="PJI21" s="50"/>
      <c r="PJJ21" s="51"/>
      <c r="PJK21" s="51"/>
      <c r="PJL21" s="102"/>
      <c r="PJM21" s="103"/>
      <c r="PJN21" s="104"/>
      <c r="PJO21" s="104"/>
      <c r="PJP21" s="104"/>
      <c r="PJQ21" s="104"/>
      <c r="PJR21" s="51"/>
      <c r="PJS21" s="105"/>
      <c r="PJT21" s="50"/>
      <c r="PJU21" s="51"/>
      <c r="PJV21" s="51"/>
      <c r="PJW21" s="102"/>
      <c r="PJX21" s="103"/>
      <c r="PJY21" s="104"/>
      <c r="PJZ21" s="104"/>
      <c r="PKA21" s="104"/>
      <c r="PKB21" s="104"/>
      <c r="PKC21" s="51"/>
      <c r="PKD21" s="105"/>
      <c r="PKE21" s="50"/>
      <c r="PKF21" s="51"/>
      <c r="PKG21" s="51"/>
      <c r="PKH21" s="102"/>
      <c r="PKI21" s="103"/>
      <c r="PKJ21" s="104"/>
      <c r="PKK21" s="104"/>
      <c r="PKL21" s="104"/>
      <c r="PKM21" s="104"/>
      <c r="PKN21" s="51"/>
      <c r="PKO21" s="105"/>
      <c r="PKP21" s="50"/>
      <c r="PKQ21" s="51"/>
      <c r="PKR21" s="51"/>
      <c r="PKS21" s="102"/>
      <c r="PKT21" s="103"/>
      <c r="PKU21" s="104"/>
      <c r="PKV21" s="104"/>
      <c r="PKW21" s="104"/>
      <c r="PKX21" s="104"/>
      <c r="PKY21" s="51"/>
      <c r="PKZ21" s="105"/>
      <c r="PLA21" s="50"/>
      <c r="PLB21" s="51"/>
      <c r="PLC21" s="51"/>
      <c r="PLD21" s="102"/>
      <c r="PLE21" s="103"/>
      <c r="PLF21" s="104"/>
      <c r="PLG21" s="104"/>
      <c r="PLH21" s="104"/>
      <c r="PLI21" s="104"/>
      <c r="PLJ21" s="51"/>
      <c r="PLK21" s="105"/>
      <c r="PLL21" s="50"/>
      <c r="PLM21" s="51"/>
      <c r="PLN21" s="51"/>
      <c r="PLO21" s="102"/>
      <c r="PLP21" s="103"/>
      <c r="PLQ21" s="104"/>
      <c r="PLR21" s="104"/>
      <c r="PLS21" s="104"/>
      <c r="PLT21" s="104"/>
      <c r="PLU21" s="51"/>
      <c r="PLV21" s="105"/>
      <c r="PLW21" s="50"/>
      <c r="PLX21" s="51"/>
      <c r="PLY21" s="51"/>
      <c r="PLZ21" s="102"/>
      <c r="PMA21" s="103"/>
      <c r="PMB21" s="104"/>
      <c r="PMC21" s="104"/>
      <c r="PMD21" s="104"/>
      <c r="PME21" s="104"/>
      <c r="PMF21" s="51"/>
      <c r="PMG21" s="105"/>
      <c r="PMH21" s="50"/>
      <c r="PMI21" s="51"/>
      <c r="PMJ21" s="51"/>
      <c r="PMK21" s="102"/>
      <c r="PML21" s="103"/>
      <c r="PMM21" s="104"/>
      <c r="PMN21" s="104"/>
      <c r="PMO21" s="104"/>
      <c r="PMP21" s="104"/>
      <c r="PMQ21" s="51"/>
      <c r="PMR21" s="105"/>
      <c r="PMS21" s="50"/>
      <c r="PMT21" s="51"/>
      <c r="PMU21" s="51"/>
      <c r="PMV21" s="102"/>
      <c r="PMW21" s="103"/>
      <c r="PMX21" s="104"/>
      <c r="PMY21" s="104"/>
      <c r="PMZ21" s="104"/>
      <c r="PNA21" s="104"/>
      <c r="PNB21" s="51"/>
      <c r="PNC21" s="105"/>
      <c r="PND21" s="50"/>
      <c r="PNE21" s="51"/>
      <c r="PNF21" s="51"/>
      <c r="PNG21" s="102"/>
      <c r="PNH21" s="103"/>
      <c r="PNI21" s="104"/>
      <c r="PNJ21" s="104"/>
      <c r="PNK21" s="104"/>
      <c r="PNL21" s="104"/>
      <c r="PNM21" s="51"/>
      <c r="PNN21" s="105"/>
      <c r="PNO21" s="50"/>
      <c r="PNP21" s="51"/>
      <c r="PNQ21" s="51"/>
      <c r="PNR21" s="102"/>
      <c r="PNS21" s="103"/>
      <c r="PNT21" s="104"/>
      <c r="PNU21" s="104"/>
      <c r="PNV21" s="104"/>
      <c r="PNW21" s="104"/>
      <c r="PNX21" s="51"/>
      <c r="PNY21" s="105"/>
      <c r="PNZ21" s="50"/>
      <c r="POA21" s="51"/>
      <c r="POB21" s="51"/>
      <c r="POC21" s="102"/>
      <c r="POD21" s="103"/>
      <c r="POE21" s="104"/>
      <c r="POF21" s="104"/>
      <c r="POG21" s="104"/>
      <c r="POH21" s="104"/>
      <c r="POI21" s="51"/>
      <c r="POJ21" s="105"/>
      <c r="POK21" s="50"/>
      <c r="POL21" s="51"/>
      <c r="POM21" s="51"/>
      <c r="PON21" s="102"/>
      <c r="POO21" s="103"/>
      <c r="POP21" s="104"/>
      <c r="POQ21" s="104"/>
      <c r="POR21" s="104"/>
      <c r="POS21" s="104"/>
      <c r="POT21" s="51"/>
      <c r="POU21" s="105"/>
      <c r="POV21" s="50"/>
      <c r="POW21" s="51"/>
      <c r="POX21" s="51"/>
      <c r="POY21" s="102"/>
      <c r="POZ21" s="103"/>
      <c r="PPA21" s="104"/>
      <c r="PPB21" s="104"/>
      <c r="PPC21" s="104"/>
      <c r="PPD21" s="104"/>
      <c r="PPE21" s="51"/>
      <c r="PPF21" s="105"/>
      <c r="PPG21" s="50"/>
      <c r="PPH21" s="51"/>
      <c r="PPI21" s="51"/>
      <c r="PPJ21" s="102"/>
      <c r="PPK21" s="103"/>
      <c r="PPL21" s="104"/>
      <c r="PPM21" s="104"/>
      <c r="PPN21" s="104"/>
      <c r="PPO21" s="104"/>
      <c r="PPP21" s="51"/>
      <c r="PPQ21" s="105"/>
      <c r="PPR21" s="50"/>
      <c r="PPS21" s="51"/>
      <c r="PPT21" s="51"/>
      <c r="PPU21" s="102"/>
      <c r="PPV21" s="103"/>
      <c r="PPW21" s="104"/>
      <c r="PPX21" s="104"/>
      <c r="PPY21" s="104"/>
      <c r="PPZ21" s="104"/>
      <c r="PQA21" s="51"/>
      <c r="PQB21" s="105"/>
      <c r="PQC21" s="50"/>
      <c r="PQD21" s="51"/>
      <c r="PQE21" s="51"/>
      <c r="PQF21" s="102"/>
      <c r="PQG21" s="103"/>
      <c r="PQH21" s="104"/>
      <c r="PQI21" s="104"/>
      <c r="PQJ21" s="104"/>
      <c r="PQK21" s="104"/>
      <c r="PQL21" s="51"/>
      <c r="PQM21" s="105"/>
      <c r="PQN21" s="50"/>
      <c r="PQO21" s="51"/>
      <c r="PQP21" s="51"/>
      <c r="PQQ21" s="102"/>
      <c r="PQR21" s="103"/>
      <c r="PQS21" s="104"/>
      <c r="PQT21" s="104"/>
      <c r="PQU21" s="104"/>
      <c r="PQV21" s="104"/>
      <c r="PQW21" s="51"/>
      <c r="PQX21" s="105"/>
      <c r="PQY21" s="50"/>
      <c r="PQZ21" s="51"/>
      <c r="PRA21" s="51"/>
      <c r="PRB21" s="102"/>
      <c r="PRC21" s="103"/>
      <c r="PRD21" s="104"/>
      <c r="PRE21" s="104"/>
      <c r="PRF21" s="104"/>
      <c r="PRG21" s="104"/>
      <c r="PRH21" s="51"/>
      <c r="PRI21" s="105"/>
      <c r="PRJ21" s="50"/>
      <c r="PRK21" s="51"/>
      <c r="PRL21" s="51"/>
      <c r="PRM21" s="102"/>
      <c r="PRN21" s="103"/>
      <c r="PRO21" s="104"/>
      <c r="PRP21" s="104"/>
      <c r="PRQ21" s="104"/>
      <c r="PRR21" s="104"/>
      <c r="PRS21" s="51"/>
      <c r="PRT21" s="105"/>
      <c r="PRU21" s="50"/>
      <c r="PRV21" s="51"/>
      <c r="PRW21" s="51"/>
      <c r="PRX21" s="102"/>
      <c r="PRY21" s="103"/>
      <c r="PRZ21" s="104"/>
      <c r="PSA21" s="104"/>
      <c r="PSB21" s="104"/>
      <c r="PSC21" s="104"/>
      <c r="PSD21" s="51"/>
      <c r="PSE21" s="105"/>
      <c r="PSF21" s="50"/>
      <c r="PSG21" s="51"/>
      <c r="PSH21" s="51"/>
      <c r="PSI21" s="102"/>
      <c r="PSJ21" s="103"/>
      <c r="PSK21" s="104"/>
      <c r="PSL21" s="104"/>
      <c r="PSM21" s="104"/>
      <c r="PSN21" s="104"/>
      <c r="PSO21" s="51"/>
      <c r="PSP21" s="105"/>
      <c r="PSQ21" s="50"/>
      <c r="PSR21" s="51"/>
      <c r="PSS21" s="51"/>
      <c r="PST21" s="102"/>
      <c r="PSU21" s="103"/>
      <c r="PSV21" s="104"/>
      <c r="PSW21" s="104"/>
      <c r="PSX21" s="104"/>
      <c r="PSY21" s="104"/>
      <c r="PSZ21" s="51"/>
      <c r="PTA21" s="105"/>
      <c r="PTB21" s="50"/>
      <c r="PTC21" s="51"/>
      <c r="PTD21" s="51"/>
      <c r="PTE21" s="102"/>
      <c r="PTF21" s="103"/>
      <c r="PTG21" s="104"/>
      <c r="PTH21" s="104"/>
      <c r="PTI21" s="104"/>
      <c r="PTJ21" s="104"/>
      <c r="PTK21" s="51"/>
      <c r="PTL21" s="105"/>
      <c r="PTM21" s="50"/>
      <c r="PTN21" s="51"/>
      <c r="PTO21" s="51"/>
      <c r="PTP21" s="102"/>
      <c r="PTQ21" s="103"/>
      <c r="PTR21" s="104"/>
      <c r="PTS21" s="104"/>
      <c r="PTT21" s="104"/>
      <c r="PTU21" s="104"/>
      <c r="PTV21" s="51"/>
      <c r="PTW21" s="105"/>
      <c r="PTX21" s="50"/>
      <c r="PTY21" s="51"/>
      <c r="PTZ21" s="51"/>
      <c r="PUA21" s="102"/>
      <c r="PUB21" s="103"/>
      <c r="PUC21" s="104"/>
      <c r="PUD21" s="104"/>
      <c r="PUE21" s="104"/>
      <c r="PUF21" s="104"/>
      <c r="PUG21" s="51"/>
      <c r="PUH21" s="105"/>
      <c r="PUI21" s="50"/>
      <c r="PUJ21" s="51"/>
      <c r="PUK21" s="51"/>
      <c r="PUL21" s="102"/>
      <c r="PUM21" s="103"/>
      <c r="PUN21" s="104"/>
      <c r="PUO21" s="104"/>
      <c r="PUP21" s="104"/>
      <c r="PUQ21" s="104"/>
      <c r="PUR21" s="51"/>
      <c r="PUS21" s="105"/>
      <c r="PUT21" s="50"/>
      <c r="PUU21" s="51"/>
      <c r="PUV21" s="51"/>
      <c r="PUW21" s="102"/>
      <c r="PUX21" s="103"/>
      <c r="PUY21" s="104"/>
      <c r="PUZ21" s="104"/>
      <c r="PVA21" s="104"/>
      <c r="PVB21" s="104"/>
      <c r="PVC21" s="51"/>
      <c r="PVD21" s="105"/>
      <c r="PVE21" s="50"/>
      <c r="PVF21" s="51"/>
      <c r="PVG21" s="51"/>
      <c r="PVH21" s="102"/>
      <c r="PVI21" s="103"/>
      <c r="PVJ21" s="104"/>
      <c r="PVK21" s="104"/>
      <c r="PVL21" s="104"/>
      <c r="PVM21" s="104"/>
      <c r="PVN21" s="51"/>
      <c r="PVO21" s="105"/>
      <c r="PVP21" s="50"/>
      <c r="PVQ21" s="51"/>
      <c r="PVR21" s="51"/>
      <c r="PVS21" s="102"/>
      <c r="PVT21" s="103"/>
      <c r="PVU21" s="104"/>
      <c r="PVV21" s="104"/>
      <c r="PVW21" s="104"/>
      <c r="PVX21" s="104"/>
      <c r="PVY21" s="51"/>
      <c r="PVZ21" s="105"/>
      <c r="PWA21" s="50"/>
      <c r="PWB21" s="51"/>
      <c r="PWC21" s="51"/>
      <c r="PWD21" s="102"/>
      <c r="PWE21" s="103"/>
      <c r="PWF21" s="104"/>
      <c r="PWG21" s="104"/>
      <c r="PWH21" s="104"/>
      <c r="PWI21" s="104"/>
      <c r="PWJ21" s="51"/>
      <c r="PWK21" s="105"/>
      <c r="PWL21" s="50"/>
      <c r="PWM21" s="51"/>
      <c r="PWN21" s="51"/>
      <c r="PWO21" s="102"/>
      <c r="PWP21" s="103"/>
      <c r="PWQ21" s="104"/>
      <c r="PWR21" s="104"/>
      <c r="PWS21" s="104"/>
      <c r="PWT21" s="104"/>
      <c r="PWU21" s="51"/>
      <c r="PWV21" s="105"/>
      <c r="PWW21" s="50"/>
      <c r="PWX21" s="51"/>
      <c r="PWY21" s="51"/>
      <c r="PWZ21" s="102"/>
      <c r="PXA21" s="103"/>
      <c r="PXB21" s="104"/>
      <c r="PXC21" s="104"/>
      <c r="PXD21" s="104"/>
      <c r="PXE21" s="104"/>
      <c r="PXF21" s="51"/>
      <c r="PXG21" s="105"/>
      <c r="PXH21" s="50"/>
      <c r="PXI21" s="51"/>
      <c r="PXJ21" s="51"/>
      <c r="PXK21" s="102"/>
      <c r="PXL21" s="103"/>
      <c r="PXM21" s="104"/>
      <c r="PXN21" s="104"/>
      <c r="PXO21" s="104"/>
      <c r="PXP21" s="104"/>
      <c r="PXQ21" s="51"/>
      <c r="PXR21" s="105"/>
      <c r="PXS21" s="50"/>
      <c r="PXT21" s="51"/>
      <c r="PXU21" s="51"/>
      <c r="PXV21" s="102"/>
      <c r="PXW21" s="103"/>
      <c r="PXX21" s="104"/>
      <c r="PXY21" s="104"/>
      <c r="PXZ21" s="104"/>
      <c r="PYA21" s="104"/>
      <c r="PYB21" s="51"/>
      <c r="PYC21" s="105"/>
      <c r="PYD21" s="50"/>
      <c r="PYE21" s="51"/>
      <c r="PYF21" s="51"/>
      <c r="PYG21" s="102"/>
      <c r="PYH21" s="103"/>
      <c r="PYI21" s="104"/>
      <c r="PYJ21" s="104"/>
      <c r="PYK21" s="104"/>
      <c r="PYL21" s="104"/>
      <c r="PYM21" s="51"/>
      <c r="PYN21" s="105"/>
      <c r="PYO21" s="50"/>
      <c r="PYP21" s="51"/>
      <c r="PYQ21" s="51"/>
      <c r="PYR21" s="102"/>
      <c r="PYS21" s="103"/>
      <c r="PYT21" s="104"/>
      <c r="PYU21" s="104"/>
      <c r="PYV21" s="104"/>
      <c r="PYW21" s="104"/>
      <c r="PYX21" s="51"/>
      <c r="PYY21" s="105"/>
      <c r="PYZ21" s="50"/>
      <c r="PZA21" s="51"/>
      <c r="PZB21" s="51"/>
      <c r="PZC21" s="102"/>
      <c r="PZD21" s="103"/>
      <c r="PZE21" s="104"/>
      <c r="PZF21" s="104"/>
      <c r="PZG21" s="104"/>
      <c r="PZH21" s="104"/>
      <c r="PZI21" s="51"/>
      <c r="PZJ21" s="105"/>
      <c r="PZK21" s="50"/>
      <c r="PZL21" s="51"/>
      <c r="PZM21" s="51"/>
      <c r="PZN21" s="102"/>
      <c r="PZO21" s="103"/>
      <c r="PZP21" s="104"/>
      <c r="PZQ21" s="104"/>
      <c r="PZR21" s="104"/>
      <c r="PZS21" s="104"/>
      <c r="PZT21" s="51"/>
      <c r="PZU21" s="105"/>
      <c r="PZV21" s="50"/>
      <c r="PZW21" s="51"/>
      <c r="PZX21" s="51"/>
      <c r="PZY21" s="102"/>
      <c r="PZZ21" s="103"/>
      <c r="QAA21" s="104"/>
      <c r="QAB21" s="104"/>
      <c r="QAC21" s="104"/>
      <c r="QAD21" s="104"/>
      <c r="QAE21" s="51"/>
      <c r="QAF21" s="105"/>
      <c r="QAG21" s="50"/>
      <c r="QAH21" s="51"/>
      <c r="QAI21" s="51"/>
      <c r="QAJ21" s="102"/>
      <c r="QAK21" s="103"/>
      <c r="QAL21" s="104"/>
      <c r="QAM21" s="104"/>
      <c r="QAN21" s="104"/>
      <c r="QAO21" s="104"/>
      <c r="QAP21" s="51"/>
      <c r="QAQ21" s="105"/>
      <c r="QAR21" s="50"/>
      <c r="QAS21" s="51"/>
      <c r="QAT21" s="51"/>
      <c r="QAU21" s="102"/>
      <c r="QAV21" s="103"/>
      <c r="QAW21" s="104"/>
      <c r="QAX21" s="104"/>
      <c r="QAY21" s="104"/>
      <c r="QAZ21" s="104"/>
      <c r="QBA21" s="51"/>
      <c r="QBB21" s="105"/>
      <c r="QBC21" s="50"/>
      <c r="QBD21" s="51"/>
      <c r="QBE21" s="51"/>
      <c r="QBF21" s="102"/>
      <c r="QBG21" s="103"/>
      <c r="QBH21" s="104"/>
      <c r="QBI21" s="104"/>
      <c r="QBJ21" s="104"/>
      <c r="QBK21" s="104"/>
      <c r="QBL21" s="51"/>
      <c r="QBM21" s="105"/>
      <c r="QBN21" s="50"/>
      <c r="QBO21" s="51"/>
      <c r="QBP21" s="51"/>
      <c r="QBQ21" s="102"/>
      <c r="QBR21" s="103"/>
      <c r="QBS21" s="104"/>
      <c r="QBT21" s="104"/>
      <c r="QBU21" s="104"/>
      <c r="QBV21" s="104"/>
      <c r="QBW21" s="51"/>
      <c r="QBX21" s="105"/>
      <c r="QBY21" s="50"/>
      <c r="QBZ21" s="51"/>
      <c r="QCA21" s="51"/>
      <c r="QCB21" s="102"/>
      <c r="QCC21" s="103"/>
      <c r="QCD21" s="104"/>
      <c r="QCE21" s="104"/>
      <c r="QCF21" s="104"/>
      <c r="QCG21" s="104"/>
      <c r="QCH21" s="51"/>
      <c r="QCI21" s="105"/>
      <c r="QCJ21" s="50"/>
      <c r="QCK21" s="51"/>
      <c r="QCL21" s="51"/>
      <c r="QCM21" s="102"/>
      <c r="QCN21" s="103"/>
      <c r="QCO21" s="104"/>
      <c r="QCP21" s="104"/>
      <c r="QCQ21" s="104"/>
      <c r="QCR21" s="104"/>
      <c r="QCS21" s="51"/>
      <c r="QCT21" s="105"/>
      <c r="QCU21" s="50"/>
      <c r="QCV21" s="51"/>
      <c r="QCW21" s="51"/>
      <c r="QCX21" s="102"/>
      <c r="QCY21" s="103"/>
      <c r="QCZ21" s="104"/>
      <c r="QDA21" s="104"/>
      <c r="QDB21" s="104"/>
      <c r="QDC21" s="104"/>
      <c r="QDD21" s="51"/>
      <c r="QDE21" s="105"/>
      <c r="QDF21" s="50"/>
      <c r="QDG21" s="51"/>
      <c r="QDH21" s="51"/>
      <c r="QDI21" s="102"/>
      <c r="QDJ21" s="103"/>
      <c r="QDK21" s="104"/>
      <c r="QDL21" s="104"/>
      <c r="QDM21" s="104"/>
      <c r="QDN21" s="104"/>
      <c r="QDO21" s="51"/>
      <c r="QDP21" s="105"/>
      <c r="QDQ21" s="50"/>
      <c r="QDR21" s="51"/>
      <c r="QDS21" s="51"/>
      <c r="QDT21" s="102"/>
      <c r="QDU21" s="103"/>
      <c r="QDV21" s="104"/>
      <c r="QDW21" s="104"/>
      <c r="QDX21" s="104"/>
      <c r="QDY21" s="104"/>
      <c r="QDZ21" s="51"/>
      <c r="QEA21" s="105"/>
      <c r="QEB21" s="50"/>
      <c r="QEC21" s="51"/>
      <c r="QED21" s="51"/>
      <c r="QEE21" s="102"/>
      <c r="QEF21" s="103"/>
      <c r="QEG21" s="104"/>
      <c r="QEH21" s="104"/>
      <c r="QEI21" s="104"/>
      <c r="QEJ21" s="104"/>
      <c r="QEK21" s="51"/>
      <c r="QEL21" s="105"/>
      <c r="QEM21" s="50"/>
      <c r="QEN21" s="51"/>
      <c r="QEO21" s="51"/>
      <c r="QEP21" s="102"/>
      <c r="QEQ21" s="103"/>
      <c r="QER21" s="104"/>
      <c r="QES21" s="104"/>
      <c r="QET21" s="104"/>
      <c r="QEU21" s="104"/>
      <c r="QEV21" s="51"/>
      <c r="QEW21" s="105"/>
      <c r="QEX21" s="50"/>
      <c r="QEY21" s="51"/>
      <c r="QEZ21" s="51"/>
      <c r="QFA21" s="102"/>
      <c r="QFB21" s="103"/>
      <c r="QFC21" s="104"/>
      <c r="QFD21" s="104"/>
      <c r="QFE21" s="104"/>
      <c r="QFF21" s="104"/>
      <c r="QFG21" s="51"/>
      <c r="QFH21" s="105"/>
      <c r="QFI21" s="50"/>
      <c r="QFJ21" s="51"/>
      <c r="QFK21" s="51"/>
      <c r="QFL21" s="102"/>
      <c r="QFM21" s="103"/>
      <c r="QFN21" s="104"/>
      <c r="QFO21" s="104"/>
      <c r="QFP21" s="104"/>
      <c r="QFQ21" s="104"/>
      <c r="QFR21" s="51"/>
      <c r="QFS21" s="105"/>
      <c r="QFT21" s="50"/>
      <c r="QFU21" s="51"/>
      <c r="QFV21" s="51"/>
      <c r="QFW21" s="102"/>
      <c r="QFX21" s="103"/>
      <c r="QFY21" s="104"/>
      <c r="QFZ21" s="104"/>
      <c r="QGA21" s="104"/>
      <c r="QGB21" s="104"/>
      <c r="QGC21" s="51"/>
      <c r="QGD21" s="105"/>
      <c r="QGE21" s="50"/>
      <c r="QGF21" s="51"/>
      <c r="QGG21" s="51"/>
      <c r="QGH21" s="102"/>
      <c r="QGI21" s="103"/>
      <c r="QGJ21" s="104"/>
      <c r="QGK21" s="104"/>
      <c r="QGL21" s="104"/>
      <c r="QGM21" s="104"/>
      <c r="QGN21" s="51"/>
      <c r="QGO21" s="105"/>
      <c r="QGP21" s="50"/>
      <c r="QGQ21" s="51"/>
      <c r="QGR21" s="51"/>
      <c r="QGS21" s="102"/>
      <c r="QGT21" s="103"/>
      <c r="QGU21" s="104"/>
      <c r="QGV21" s="104"/>
      <c r="QGW21" s="104"/>
      <c r="QGX21" s="104"/>
      <c r="QGY21" s="51"/>
      <c r="QGZ21" s="105"/>
      <c r="QHA21" s="50"/>
      <c r="QHB21" s="51"/>
      <c r="QHC21" s="51"/>
      <c r="QHD21" s="102"/>
      <c r="QHE21" s="103"/>
      <c r="QHF21" s="104"/>
      <c r="QHG21" s="104"/>
      <c r="QHH21" s="104"/>
      <c r="QHI21" s="104"/>
      <c r="QHJ21" s="51"/>
      <c r="QHK21" s="105"/>
      <c r="QHL21" s="50"/>
      <c r="QHM21" s="51"/>
      <c r="QHN21" s="51"/>
      <c r="QHO21" s="102"/>
      <c r="QHP21" s="103"/>
      <c r="QHQ21" s="104"/>
      <c r="QHR21" s="104"/>
      <c r="QHS21" s="104"/>
      <c r="QHT21" s="104"/>
      <c r="QHU21" s="51"/>
      <c r="QHV21" s="105"/>
      <c r="QHW21" s="50"/>
      <c r="QHX21" s="51"/>
      <c r="QHY21" s="51"/>
      <c r="QHZ21" s="102"/>
      <c r="QIA21" s="103"/>
      <c r="QIB21" s="104"/>
      <c r="QIC21" s="104"/>
      <c r="QID21" s="104"/>
      <c r="QIE21" s="104"/>
      <c r="QIF21" s="51"/>
      <c r="QIG21" s="105"/>
      <c r="QIH21" s="50"/>
      <c r="QII21" s="51"/>
      <c r="QIJ21" s="51"/>
      <c r="QIK21" s="102"/>
      <c r="QIL21" s="103"/>
      <c r="QIM21" s="104"/>
      <c r="QIN21" s="104"/>
      <c r="QIO21" s="104"/>
      <c r="QIP21" s="104"/>
      <c r="QIQ21" s="51"/>
      <c r="QIR21" s="105"/>
      <c r="QIS21" s="50"/>
      <c r="QIT21" s="51"/>
      <c r="QIU21" s="51"/>
      <c r="QIV21" s="102"/>
      <c r="QIW21" s="103"/>
      <c r="QIX21" s="104"/>
      <c r="QIY21" s="104"/>
      <c r="QIZ21" s="104"/>
      <c r="QJA21" s="104"/>
      <c r="QJB21" s="51"/>
      <c r="QJC21" s="105"/>
      <c r="QJD21" s="50"/>
      <c r="QJE21" s="51"/>
      <c r="QJF21" s="51"/>
      <c r="QJG21" s="102"/>
      <c r="QJH21" s="103"/>
      <c r="QJI21" s="104"/>
      <c r="QJJ21" s="104"/>
      <c r="QJK21" s="104"/>
      <c r="QJL21" s="104"/>
      <c r="QJM21" s="51"/>
      <c r="QJN21" s="105"/>
      <c r="QJO21" s="50"/>
      <c r="QJP21" s="51"/>
      <c r="QJQ21" s="51"/>
      <c r="QJR21" s="102"/>
      <c r="QJS21" s="103"/>
      <c r="QJT21" s="104"/>
      <c r="QJU21" s="104"/>
      <c r="QJV21" s="104"/>
      <c r="QJW21" s="104"/>
      <c r="QJX21" s="51"/>
      <c r="QJY21" s="105"/>
      <c r="QJZ21" s="50"/>
      <c r="QKA21" s="51"/>
      <c r="QKB21" s="51"/>
      <c r="QKC21" s="102"/>
      <c r="QKD21" s="103"/>
      <c r="QKE21" s="104"/>
      <c r="QKF21" s="104"/>
      <c r="QKG21" s="104"/>
      <c r="QKH21" s="104"/>
      <c r="QKI21" s="51"/>
      <c r="QKJ21" s="105"/>
      <c r="QKK21" s="50"/>
      <c r="QKL21" s="51"/>
      <c r="QKM21" s="51"/>
      <c r="QKN21" s="102"/>
      <c r="QKO21" s="103"/>
      <c r="QKP21" s="104"/>
      <c r="QKQ21" s="104"/>
      <c r="QKR21" s="104"/>
      <c r="QKS21" s="104"/>
      <c r="QKT21" s="51"/>
      <c r="QKU21" s="105"/>
      <c r="QKV21" s="50"/>
      <c r="QKW21" s="51"/>
      <c r="QKX21" s="51"/>
      <c r="QKY21" s="102"/>
      <c r="QKZ21" s="103"/>
      <c r="QLA21" s="104"/>
      <c r="QLB21" s="104"/>
      <c r="QLC21" s="104"/>
      <c r="QLD21" s="104"/>
      <c r="QLE21" s="51"/>
      <c r="QLF21" s="105"/>
      <c r="QLG21" s="50"/>
      <c r="QLH21" s="51"/>
      <c r="QLI21" s="51"/>
      <c r="QLJ21" s="102"/>
      <c r="QLK21" s="103"/>
      <c r="QLL21" s="104"/>
      <c r="QLM21" s="104"/>
      <c r="QLN21" s="104"/>
      <c r="QLO21" s="104"/>
      <c r="QLP21" s="51"/>
      <c r="QLQ21" s="105"/>
      <c r="QLR21" s="50"/>
      <c r="QLS21" s="51"/>
      <c r="QLT21" s="51"/>
      <c r="QLU21" s="102"/>
      <c r="QLV21" s="103"/>
      <c r="QLW21" s="104"/>
      <c r="QLX21" s="104"/>
      <c r="QLY21" s="104"/>
      <c r="QLZ21" s="104"/>
      <c r="QMA21" s="51"/>
      <c r="QMB21" s="105"/>
      <c r="QMC21" s="50"/>
      <c r="QMD21" s="51"/>
      <c r="QME21" s="51"/>
      <c r="QMF21" s="102"/>
      <c r="QMG21" s="103"/>
      <c r="QMH21" s="104"/>
      <c r="QMI21" s="104"/>
      <c r="QMJ21" s="104"/>
      <c r="QMK21" s="104"/>
      <c r="QML21" s="51"/>
      <c r="QMM21" s="105"/>
      <c r="QMN21" s="50"/>
      <c r="QMO21" s="51"/>
      <c r="QMP21" s="51"/>
      <c r="QMQ21" s="102"/>
      <c r="QMR21" s="103"/>
      <c r="QMS21" s="104"/>
      <c r="QMT21" s="104"/>
      <c r="QMU21" s="104"/>
      <c r="QMV21" s="104"/>
      <c r="QMW21" s="51"/>
      <c r="QMX21" s="105"/>
      <c r="QMY21" s="50"/>
      <c r="QMZ21" s="51"/>
      <c r="QNA21" s="51"/>
      <c r="QNB21" s="102"/>
      <c r="QNC21" s="103"/>
      <c r="QND21" s="104"/>
      <c r="QNE21" s="104"/>
      <c r="QNF21" s="104"/>
      <c r="QNG21" s="104"/>
      <c r="QNH21" s="51"/>
      <c r="QNI21" s="105"/>
      <c r="QNJ21" s="50"/>
      <c r="QNK21" s="51"/>
      <c r="QNL21" s="51"/>
      <c r="QNM21" s="102"/>
      <c r="QNN21" s="103"/>
      <c r="QNO21" s="104"/>
      <c r="QNP21" s="104"/>
      <c r="QNQ21" s="104"/>
      <c r="QNR21" s="104"/>
      <c r="QNS21" s="51"/>
      <c r="QNT21" s="105"/>
      <c r="QNU21" s="50"/>
      <c r="QNV21" s="51"/>
      <c r="QNW21" s="51"/>
      <c r="QNX21" s="102"/>
      <c r="QNY21" s="103"/>
      <c r="QNZ21" s="104"/>
      <c r="QOA21" s="104"/>
      <c r="QOB21" s="104"/>
      <c r="QOC21" s="104"/>
      <c r="QOD21" s="51"/>
      <c r="QOE21" s="105"/>
      <c r="QOF21" s="50"/>
      <c r="QOG21" s="51"/>
      <c r="QOH21" s="51"/>
      <c r="QOI21" s="102"/>
      <c r="QOJ21" s="103"/>
      <c r="QOK21" s="104"/>
      <c r="QOL21" s="104"/>
      <c r="QOM21" s="104"/>
      <c r="QON21" s="104"/>
      <c r="QOO21" s="51"/>
      <c r="QOP21" s="105"/>
      <c r="QOQ21" s="50"/>
      <c r="QOR21" s="51"/>
      <c r="QOS21" s="51"/>
      <c r="QOT21" s="102"/>
      <c r="QOU21" s="103"/>
      <c r="QOV21" s="104"/>
      <c r="QOW21" s="104"/>
      <c r="QOX21" s="104"/>
      <c r="QOY21" s="104"/>
      <c r="QOZ21" s="51"/>
      <c r="QPA21" s="105"/>
      <c r="QPB21" s="50"/>
      <c r="QPC21" s="51"/>
      <c r="QPD21" s="51"/>
      <c r="QPE21" s="102"/>
      <c r="QPF21" s="103"/>
      <c r="QPG21" s="104"/>
      <c r="QPH21" s="104"/>
      <c r="QPI21" s="104"/>
      <c r="QPJ21" s="104"/>
      <c r="QPK21" s="51"/>
      <c r="QPL21" s="105"/>
      <c r="QPM21" s="50"/>
      <c r="QPN21" s="51"/>
      <c r="QPO21" s="51"/>
      <c r="QPP21" s="102"/>
      <c r="QPQ21" s="103"/>
      <c r="QPR21" s="104"/>
      <c r="QPS21" s="104"/>
      <c r="QPT21" s="104"/>
      <c r="QPU21" s="104"/>
      <c r="QPV21" s="51"/>
      <c r="QPW21" s="105"/>
      <c r="QPX21" s="50"/>
      <c r="QPY21" s="51"/>
      <c r="QPZ21" s="51"/>
      <c r="QQA21" s="102"/>
      <c r="QQB21" s="103"/>
      <c r="QQC21" s="104"/>
      <c r="QQD21" s="104"/>
      <c r="QQE21" s="104"/>
      <c r="QQF21" s="104"/>
      <c r="QQG21" s="51"/>
      <c r="QQH21" s="105"/>
      <c r="QQI21" s="50"/>
      <c r="QQJ21" s="51"/>
      <c r="QQK21" s="51"/>
      <c r="QQL21" s="102"/>
      <c r="QQM21" s="103"/>
      <c r="QQN21" s="104"/>
      <c r="QQO21" s="104"/>
      <c r="QQP21" s="104"/>
      <c r="QQQ21" s="104"/>
      <c r="QQR21" s="51"/>
      <c r="QQS21" s="105"/>
      <c r="QQT21" s="50"/>
      <c r="QQU21" s="51"/>
      <c r="QQV21" s="51"/>
      <c r="QQW21" s="102"/>
      <c r="QQX21" s="103"/>
      <c r="QQY21" s="104"/>
      <c r="QQZ21" s="104"/>
      <c r="QRA21" s="104"/>
      <c r="QRB21" s="104"/>
      <c r="QRC21" s="51"/>
      <c r="QRD21" s="105"/>
      <c r="QRE21" s="50"/>
      <c r="QRF21" s="51"/>
      <c r="QRG21" s="51"/>
      <c r="QRH21" s="102"/>
      <c r="QRI21" s="103"/>
      <c r="QRJ21" s="104"/>
      <c r="QRK21" s="104"/>
      <c r="QRL21" s="104"/>
      <c r="QRM21" s="104"/>
      <c r="QRN21" s="51"/>
      <c r="QRO21" s="105"/>
      <c r="QRP21" s="50"/>
      <c r="QRQ21" s="51"/>
      <c r="QRR21" s="51"/>
      <c r="QRS21" s="102"/>
      <c r="QRT21" s="103"/>
      <c r="QRU21" s="104"/>
      <c r="QRV21" s="104"/>
      <c r="QRW21" s="104"/>
      <c r="QRX21" s="104"/>
      <c r="QRY21" s="51"/>
      <c r="QRZ21" s="105"/>
      <c r="QSA21" s="50"/>
      <c r="QSB21" s="51"/>
      <c r="QSC21" s="51"/>
      <c r="QSD21" s="102"/>
      <c r="QSE21" s="103"/>
      <c r="QSF21" s="104"/>
      <c r="QSG21" s="104"/>
      <c r="QSH21" s="104"/>
      <c r="QSI21" s="104"/>
      <c r="QSJ21" s="51"/>
      <c r="QSK21" s="105"/>
      <c r="QSL21" s="50"/>
      <c r="QSM21" s="51"/>
      <c r="QSN21" s="51"/>
      <c r="QSO21" s="102"/>
      <c r="QSP21" s="103"/>
      <c r="QSQ21" s="104"/>
      <c r="QSR21" s="104"/>
      <c r="QSS21" s="104"/>
      <c r="QST21" s="104"/>
      <c r="QSU21" s="51"/>
      <c r="QSV21" s="105"/>
      <c r="QSW21" s="50"/>
      <c r="QSX21" s="51"/>
      <c r="QSY21" s="51"/>
      <c r="QSZ21" s="102"/>
      <c r="QTA21" s="103"/>
      <c r="QTB21" s="104"/>
      <c r="QTC21" s="104"/>
      <c r="QTD21" s="104"/>
      <c r="QTE21" s="104"/>
      <c r="QTF21" s="51"/>
      <c r="QTG21" s="105"/>
      <c r="QTH21" s="50"/>
      <c r="QTI21" s="51"/>
      <c r="QTJ21" s="51"/>
      <c r="QTK21" s="102"/>
      <c r="QTL21" s="103"/>
      <c r="QTM21" s="104"/>
      <c r="QTN21" s="104"/>
      <c r="QTO21" s="104"/>
      <c r="QTP21" s="104"/>
      <c r="QTQ21" s="51"/>
      <c r="QTR21" s="105"/>
      <c r="QTS21" s="50"/>
      <c r="QTT21" s="51"/>
      <c r="QTU21" s="51"/>
      <c r="QTV21" s="102"/>
      <c r="QTW21" s="103"/>
      <c r="QTX21" s="104"/>
      <c r="QTY21" s="104"/>
      <c r="QTZ21" s="104"/>
      <c r="QUA21" s="104"/>
      <c r="QUB21" s="51"/>
      <c r="QUC21" s="105"/>
      <c r="QUD21" s="50"/>
      <c r="QUE21" s="51"/>
      <c r="QUF21" s="51"/>
      <c r="QUG21" s="102"/>
      <c r="QUH21" s="103"/>
      <c r="QUI21" s="104"/>
      <c r="QUJ21" s="104"/>
      <c r="QUK21" s="104"/>
      <c r="QUL21" s="104"/>
      <c r="QUM21" s="51"/>
      <c r="QUN21" s="105"/>
      <c r="QUO21" s="50"/>
      <c r="QUP21" s="51"/>
      <c r="QUQ21" s="51"/>
      <c r="QUR21" s="102"/>
      <c r="QUS21" s="103"/>
      <c r="QUT21" s="104"/>
      <c r="QUU21" s="104"/>
      <c r="QUV21" s="104"/>
      <c r="QUW21" s="104"/>
      <c r="QUX21" s="51"/>
      <c r="QUY21" s="105"/>
      <c r="QUZ21" s="50"/>
      <c r="QVA21" s="51"/>
      <c r="QVB21" s="51"/>
      <c r="QVC21" s="102"/>
      <c r="QVD21" s="103"/>
      <c r="QVE21" s="104"/>
      <c r="QVF21" s="104"/>
      <c r="QVG21" s="104"/>
      <c r="QVH21" s="104"/>
      <c r="QVI21" s="51"/>
      <c r="QVJ21" s="105"/>
      <c r="QVK21" s="50"/>
      <c r="QVL21" s="51"/>
      <c r="QVM21" s="51"/>
      <c r="QVN21" s="102"/>
      <c r="QVO21" s="103"/>
      <c r="QVP21" s="104"/>
      <c r="QVQ21" s="104"/>
      <c r="QVR21" s="104"/>
      <c r="QVS21" s="104"/>
      <c r="QVT21" s="51"/>
      <c r="QVU21" s="105"/>
      <c r="QVV21" s="50"/>
      <c r="QVW21" s="51"/>
      <c r="QVX21" s="51"/>
      <c r="QVY21" s="102"/>
      <c r="QVZ21" s="103"/>
      <c r="QWA21" s="104"/>
      <c r="QWB21" s="104"/>
      <c r="QWC21" s="104"/>
      <c r="QWD21" s="104"/>
      <c r="QWE21" s="51"/>
      <c r="QWF21" s="105"/>
      <c r="QWG21" s="50"/>
      <c r="QWH21" s="51"/>
      <c r="QWI21" s="51"/>
      <c r="QWJ21" s="102"/>
      <c r="QWK21" s="103"/>
      <c r="QWL21" s="104"/>
      <c r="QWM21" s="104"/>
      <c r="QWN21" s="104"/>
      <c r="QWO21" s="104"/>
      <c r="QWP21" s="51"/>
      <c r="QWQ21" s="105"/>
      <c r="QWR21" s="50"/>
      <c r="QWS21" s="51"/>
      <c r="QWT21" s="51"/>
      <c r="QWU21" s="102"/>
      <c r="QWV21" s="103"/>
      <c r="QWW21" s="104"/>
      <c r="QWX21" s="104"/>
      <c r="QWY21" s="104"/>
      <c r="QWZ21" s="104"/>
      <c r="QXA21" s="51"/>
      <c r="QXB21" s="105"/>
      <c r="QXC21" s="50"/>
      <c r="QXD21" s="51"/>
      <c r="QXE21" s="51"/>
      <c r="QXF21" s="102"/>
      <c r="QXG21" s="103"/>
      <c r="QXH21" s="104"/>
      <c r="QXI21" s="104"/>
      <c r="QXJ21" s="104"/>
      <c r="QXK21" s="104"/>
      <c r="QXL21" s="51"/>
      <c r="QXM21" s="105"/>
      <c r="QXN21" s="50"/>
      <c r="QXO21" s="51"/>
      <c r="QXP21" s="51"/>
      <c r="QXQ21" s="102"/>
      <c r="QXR21" s="103"/>
      <c r="QXS21" s="104"/>
      <c r="QXT21" s="104"/>
      <c r="QXU21" s="104"/>
      <c r="QXV21" s="104"/>
      <c r="QXW21" s="51"/>
      <c r="QXX21" s="105"/>
      <c r="QXY21" s="50"/>
      <c r="QXZ21" s="51"/>
      <c r="QYA21" s="51"/>
      <c r="QYB21" s="102"/>
      <c r="QYC21" s="103"/>
      <c r="QYD21" s="104"/>
      <c r="QYE21" s="104"/>
      <c r="QYF21" s="104"/>
      <c r="QYG21" s="104"/>
      <c r="QYH21" s="51"/>
      <c r="QYI21" s="105"/>
      <c r="QYJ21" s="50"/>
      <c r="QYK21" s="51"/>
      <c r="QYL21" s="51"/>
      <c r="QYM21" s="102"/>
      <c r="QYN21" s="103"/>
      <c r="QYO21" s="104"/>
      <c r="QYP21" s="104"/>
      <c r="QYQ21" s="104"/>
      <c r="QYR21" s="104"/>
      <c r="QYS21" s="51"/>
      <c r="QYT21" s="105"/>
      <c r="QYU21" s="50"/>
      <c r="QYV21" s="51"/>
      <c r="QYW21" s="51"/>
      <c r="QYX21" s="102"/>
      <c r="QYY21" s="103"/>
      <c r="QYZ21" s="104"/>
      <c r="QZA21" s="104"/>
      <c r="QZB21" s="104"/>
      <c r="QZC21" s="104"/>
      <c r="QZD21" s="51"/>
      <c r="QZE21" s="105"/>
      <c r="QZF21" s="50"/>
      <c r="QZG21" s="51"/>
      <c r="QZH21" s="51"/>
      <c r="QZI21" s="102"/>
      <c r="QZJ21" s="103"/>
      <c r="QZK21" s="104"/>
      <c r="QZL21" s="104"/>
      <c r="QZM21" s="104"/>
      <c r="QZN21" s="104"/>
      <c r="QZO21" s="51"/>
      <c r="QZP21" s="105"/>
      <c r="QZQ21" s="50"/>
      <c r="QZR21" s="51"/>
      <c r="QZS21" s="51"/>
      <c r="QZT21" s="102"/>
      <c r="QZU21" s="103"/>
      <c r="QZV21" s="104"/>
      <c r="QZW21" s="104"/>
      <c r="QZX21" s="104"/>
      <c r="QZY21" s="104"/>
      <c r="QZZ21" s="51"/>
      <c r="RAA21" s="105"/>
      <c r="RAB21" s="50"/>
      <c r="RAC21" s="51"/>
      <c r="RAD21" s="51"/>
      <c r="RAE21" s="102"/>
      <c r="RAF21" s="103"/>
      <c r="RAG21" s="104"/>
      <c r="RAH21" s="104"/>
      <c r="RAI21" s="104"/>
      <c r="RAJ21" s="104"/>
      <c r="RAK21" s="51"/>
      <c r="RAL21" s="105"/>
      <c r="RAM21" s="50"/>
      <c r="RAN21" s="51"/>
      <c r="RAO21" s="51"/>
      <c r="RAP21" s="102"/>
      <c r="RAQ21" s="103"/>
      <c r="RAR21" s="104"/>
      <c r="RAS21" s="104"/>
      <c r="RAT21" s="104"/>
      <c r="RAU21" s="104"/>
      <c r="RAV21" s="51"/>
      <c r="RAW21" s="105"/>
      <c r="RAX21" s="50"/>
      <c r="RAY21" s="51"/>
      <c r="RAZ21" s="51"/>
      <c r="RBA21" s="102"/>
      <c r="RBB21" s="103"/>
      <c r="RBC21" s="104"/>
      <c r="RBD21" s="104"/>
      <c r="RBE21" s="104"/>
      <c r="RBF21" s="104"/>
      <c r="RBG21" s="51"/>
      <c r="RBH21" s="105"/>
      <c r="RBI21" s="50"/>
      <c r="RBJ21" s="51"/>
      <c r="RBK21" s="51"/>
      <c r="RBL21" s="102"/>
      <c r="RBM21" s="103"/>
      <c r="RBN21" s="104"/>
      <c r="RBO21" s="104"/>
      <c r="RBP21" s="104"/>
      <c r="RBQ21" s="104"/>
      <c r="RBR21" s="51"/>
      <c r="RBS21" s="105"/>
      <c r="RBT21" s="50"/>
      <c r="RBU21" s="51"/>
      <c r="RBV21" s="51"/>
      <c r="RBW21" s="102"/>
      <c r="RBX21" s="103"/>
      <c r="RBY21" s="104"/>
      <c r="RBZ21" s="104"/>
      <c r="RCA21" s="104"/>
      <c r="RCB21" s="104"/>
      <c r="RCC21" s="51"/>
      <c r="RCD21" s="105"/>
      <c r="RCE21" s="50"/>
      <c r="RCF21" s="51"/>
      <c r="RCG21" s="51"/>
      <c r="RCH21" s="102"/>
      <c r="RCI21" s="103"/>
      <c r="RCJ21" s="104"/>
      <c r="RCK21" s="104"/>
      <c r="RCL21" s="104"/>
      <c r="RCM21" s="104"/>
      <c r="RCN21" s="51"/>
      <c r="RCO21" s="105"/>
      <c r="RCP21" s="50"/>
      <c r="RCQ21" s="51"/>
      <c r="RCR21" s="51"/>
      <c r="RCS21" s="102"/>
      <c r="RCT21" s="103"/>
      <c r="RCU21" s="104"/>
      <c r="RCV21" s="104"/>
      <c r="RCW21" s="104"/>
      <c r="RCX21" s="104"/>
      <c r="RCY21" s="51"/>
      <c r="RCZ21" s="105"/>
      <c r="RDA21" s="50"/>
      <c r="RDB21" s="51"/>
      <c r="RDC21" s="51"/>
      <c r="RDD21" s="102"/>
      <c r="RDE21" s="103"/>
      <c r="RDF21" s="104"/>
      <c r="RDG21" s="104"/>
      <c r="RDH21" s="104"/>
      <c r="RDI21" s="104"/>
      <c r="RDJ21" s="51"/>
      <c r="RDK21" s="105"/>
      <c r="RDL21" s="50"/>
      <c r="RDM21" s="51"/>
      <c r="RDN21" s="51"/>
      <c r="RDO21" s="102"/>
      <c r="RDP21" s="103"/>
      <c r="RDQ21" s="104"/>
      <c r="RDR21" s="104"/>
      <c r="RDS21" s="104"/>
      <c r="RDT21" s="104"/>
      <c r="RDU21" s="51"/>
      <c r="RDV21" s="105"/>
      <c r="RDW21" s="50"/>
      <c r="RDX21" s="51"/>
      <c r="RDY21" s="51"/>
      <c r="RDZ21" s="102"/>
      <c r="REA21" s="103"/>
      <c r="REB21" s="104"/>
      <c r="REC21" s="104"/>
      <c r="RED21" s="104"/>
      <c r="REE21" s="104"/>
      <c r="REF21" s="51"/>
      <c r="REG21" s="105"/>
      <c r="REH21" s="50"/>
      <c r="REI21" s="51"/>
      <c r="REJ21" s="51"/>
      <c r="REK21" s="102"/>
      <c r="REL21" s="103"/>
      <c r="REM21" s="104"/>
      <c r="REN21" s="104"/>
      <c r="REO21" s="104"/>
      <c r="REP21" s="104"/>
      <c r="REQ21" s="51"/>
      <c r="RER21" s="105"/>
      <c r="RES21" s="50"/>
      <c r="RET21" s="51"/>
      <c r="REU21" s="51"/>
      <c r="REV21" s="102"/>
      <c r="REW21" s="103"/>
      <c r="REX21" s="104"/>
      <c r="REY21" s="104"/>
      <c r="REZ21" s="104"/>
      <c r="RFA21" s="104"/>
      <c r="RFB21" s="51"/>
      <c r="RFC21" s="105"/>
      <c r="RFD21" s="50"/>
      <c r="RFE21" s="51"/>
      <c r="RFF21" s="51"/>
      <c r="RFG21" s="102"/>
      <c r="RFH21" s="103"/>
      <c r="RFI21" s="104"/>
      <c r="RFJ21" s="104"/>
      <c r="RFK21" s="104"/>
      <c r="RFL21" s="104"/>
      <c r="RFM21" s="51"/>
      <c r="RFN21" s="105"/>
      <c r="RFO21" s="50"/>
      <c r="RFP21" s="51"/>
      <c r="RFQ21" s="51"/>
      <c r="RFR21" s="102"/>
      <c r="RFS21" s="103"/>
      <c r="RFT21" s="104"/>
      <c r="RFU21" s="104"/>
      <c r="RFV21" s="104"/>
      <c r="RFW21" s="104"/>
      <c r="RFX21" s="51"/>
      <c r="RFY21" s="105"/>
      <c r="RFZ21" s="50"/>
      <c r="RGA21" s="51"/>
      <c r="RGB21" s="51"/>
      <c r="RGC21" s="102"/>
      <c r="RGD21" s="103"/>
      <c r="RGE21" s="104"/>
      <c r="RGF21" s="104"/>
      <c r="RGG21" s="104"/>
      <c r="RGH21" s="104"/>
      <c r="RGI21" s="51"/>
      <c r="RGJ21" s="105"/>
      <c r="RGK21" s="50"/>
      <c r="RGL21" s="51"/>
      <c r="RGM21" s="51"/>
      <c r="RGN21" s="102"/>
      <c r="RGO21" s="103"/>
      <c r="RGP21" s="104"/>
      <c r="RGQ21" s="104"/>
      <c r="RGR21" s="104"/>
      <c r="RGS21" s="104"/>
      <c r="RGT21" s="51"/>
      <c r="RGU21" s="105"/>
      <c r="RGV21" s="50"/>
      <c r="RGW21" s="51"/>
      <c r="RGX21" s="51"/>
      <c r="RGY21" s="102"/>
      <c r="RGZ21" s="103"/>
      <c r="RHA21" s="104"/>
      <c r="RHB21" s="104"/>
      <c r="RHC21" s="104"/>
      <c r="RHD21" s="104"/>
      <c r="RHE21" s="51"/>
      <c r="RHF21" s="105"/>
      <c r="RHG21" s="50"/>
      <c r="RHH21" s="51"/>
      <c r="RHI21" s="51"/>
      <c r="RHJ21" s="102"/>
      <c r="RHK21" s="103"/>
      <c r="RHL21" s="104"/>
      <c r="RHM21" s="104"/>
      <c r="RHN21" s="104"/>
      <c r="RHO21" s="104"/>
      <c r="RHP21" s="51"/>
      <c r="RHQ21" s="105"/>
      <c r="RHR21" s="50"/>
      <c r="RHS21" s="51"/>
      <c r="RHT21" s="51"/>
      <c r="RHU21" s="102"/>
      <c r="RHV21" s="103"/>
      <c r="RHW21" s="104"/>
      <c r="RHX21" s="104"/>
      <c r="RHY21" s="104"/>
      <c r="RHZ21" s="104"/>
      <c r="RIA21" s="51"/>
      <c r="RIB21" s="105"/>
      <c r="RIC21" s="50"/>
      <c r="RID21" s="51"/>
      <c r="RIE21" s="51"/>
      <c r="RIF21" s="102"/>
      <c r="RIG21" s="103"/>
      <c r="RIH21" s="104"/>
      <c r="RII21" s="104"/>
      <c r="RIJ21" s="104"/>
      <c r="RIK21" s="104"/>
      <c r="RIL21" s="51"/>
      <c r="RIM21" s="105"/>
      <c r="RIN21" s="50"/>
      <c r="RIO21" s="51"/>
      <c r="RIP21" s="51"/>
      <c r="RIQ21" s="102"/>
      <c r="RIR21" s="103"/>
      <c r="RIS21" s="104"/>
      <c r="RIT21" s="104"/>
      <c r="RIU21" s="104"/>
      <c r="RIV21" s="104"/>
      <c r="RIW21" s="51"/>
      <c r="RIX21" s="105"/>
      <c r="RIY21" s="50"/>
      <c r="RIZ21" s="51"/>
      <c r="RJA21" s="51"/>
      <c r="RJB21" s="102"/>
      <c r="RJC21" s="103"/>
      <c r="RJD21" s="104"/>
      <c r="RJE21" s="104"/>
      <c r="RJF21" s="104"/>
      <c r="RJG21" s="104"/>
      <c r="RJH21" s="51"/>
      <c r="RJI21" s="105"/>
      <c r="RJJ21" s="50"/>
      <c r="RJK21" s="51"/>
      <c r="RJL21" s="51"/>
      <c r="RJM21" s="102"/>
      <c r="RJN21" s="103"/>
      <c r="RJO21" s="104"/>
      <c r="RJP21" s="104"/>
      <c r="RJQ21" s="104"/>
      <c r="RJR21" s="104"/>
      <c r="RJS21" s="51"/>
      <c r="RJT21" s="105"/>
      <c r="RJU21" s="50"/>
      <c r="RJV21" s="51"/>
      <c r="RJW21" s="51"/>
      <c r="RJX21" s="102"/>
      <c r="RJY21" s="103"/>
      <c r="RJZ21" s="104"/>
      <c r="RKA21" s="104"/>
      <c r="RKB21" s="104"/>
      <c r="RKC21" s="104"/>
      <c r="RKD21" s="51"/>
      <c r="RKE21" s="105"/>
      <c r="RKF21" s="50"/>
      <c r="RKG21" s="51"/>
      <c r="RKH21" s="51"/>
      <c r="RKI21" s="102"/>
      <c r="RKJ21" s="103"/>
      <c r="RKK21" s="104"/>
      <c r="RKL21" s="104"/>
      <c r="RKM21" s="104"/>
      <c r="RKN21" s="104"/>
      <c r="RKO21" s="51"/>
      <c r="RKP21" s="105"/>
      <c r="RKQ21" s="50"/>
      <c r="RKR21" s="51"/>
      <c r="RKS21" s="51"/>
      <c r="RKT21" s="102"/>
      <c r="RKU21" s="103"/>
      <c r="RKV21" s="104"/>
      <c r="RKW21" s="104"/>
      <c r="RKX21" s="104"/>
      <c r="RKY21" s="104"/>
      <c r="RKZ21" s="51"/>
      <c r="RLA21" s="105"/>
      <c r="RLB21" s="50"/>
      <c r="RLC21" s="51"/>
      <c r="RLD21" s="51"/>
      <c r="RLE21" s="102"/>
      <c r="RLF21" s="103"/>
      <c r="RLG21" s="104"/>
      <c r="RLH21" s="104"/>
      <c r="RLI21" s="104"/>
      <c r="RLJ21" s="104"/>
      <c r="RLK21" s="51"/>
      <c r="RLL21" s="105"/>
      <c r="RLM21" s="50"/>
      <c r="RLN21" s="51"/>
      <c r="RLO21" s="51"/>
      <c r="RLP21" s="102"/>
      <c r="RLQ21" s="103"/>
      <c r="RLR21" s="104"/>
      <c r="RLS21" s="104"/>
      <c r="RLT21" s="104"/>
      <c r="RLU21" s="104"/>
      <c r="RLV21" s="51"/>
      <c r="RLW21" s="105"/>
      <c r="RLX21" s="50"/>
      <c r="RLY21" s="51"/>
      <c r="RLZ21" s="51"/>
      <c r="RMA21" s="102"/>
      <c r="RMB21" s="103"/>
      <c r="RMC21" s="104"/>
      <c r="RMD21" s="104"/>
      <c r="RME21" s="104"/>
      <c r="RMF21" s="104"/>
      <c r="RMG21" s="51"/>
      <c r="RMH21" s="105"/>
      <c r="RMI21" s="50"/>
      <c r="RMJ21" s="51"/>
      <c r="RMK21" s="51"/>
      <c r="RML21" s="102"/>
      <c r="RMM21" s="103"/>
      <c r="RMN21" s="104"/>
      <c r="RMO21" s="104"/>
      <c r="RMP21" s="104"/>
      <c r="RMQ21" s="104"/>
      <c r="RMR21" s="51"/>
      <c r="RMS21" s="105"/>
      <c r="RMT21" s="50"/>
      <c r="RMU21" s="51"/>
      <c r="RMV21" s="51"/>
      <c r="RMW21" s="102"/>
      <c r="RMX21" s="103"/>
      <c r="RMY21" s="104"/>
      <c r="RMZ21" s="104"/>
      <c r="RNA21" s="104"/>
      <c r="RNB21" s="104"/>
      <c r="RNC21" s="51"/>
      <c r="RND21" s="105"/>
      <c r="RNE21" s="50"/>
      <c r="RNF21" s="51"/>
      <c r="RNG21" s="51"/>
      <c r="RNH21" s="102"/>
      <c r="RNI21" s="103"/>
      <c r="RNJ21" s="104"/>
      <c r="RNK21" s="104"/>
      <c r="RNL21" s="104"/>
      <c r="RNM21" s="104"/>
      <c r="RNN21" s="51"/>
      <c r="RNO21" s="105"/>
      <c r="RNP21" s="50"/>
      <c r="RNQ21" s="51"/>
      <c r="RNR21" s="51"/>
      <c r="RNS21" s="102"/>
      <c r="RNT21" s="103"/>
      <c r="RNU21" s="104"/>
      <c r="RNV21" s="104"/>
      <c r="RNW21" s="104"/>
      <c r="RNX21" s="104"/>
      <c r="RNY21" s="51"/>
      <c r="RNZ21" s="105"/>
      <c r="ROA21" s="50"/>
      <c r="ROB21" s="51"/>
      <c r="ROC21" s="51"/>
      <c r="ROD21" s="102"/>
      <c r="ROE21" s="103"/>
      <c r="ROF21" s="104"/>
      <c r="ROG21" s="104"/>
      <c r="ROH21" s="104"/>
      <c r="ROI21" s="104"/>
      <c r="ROJ21" s="51"/>
      <c r="ROK21" s="105"/>
      <c r="ROL21" s="50"/>
      <c r="ROM21" s="51"/>
      <c r="RON21" s="51"/>
      <c r="ROO21" s="102"/>
      <c r="ROP21" s="103"/>
      <c r="ROQ21" s="104"/>
      <c r="ROR21" s="104"/>
      <c r="ROS21" s="104"/>
      <c r="ROT21" s="104"/>
      <c r="ROU21" s="51"/>
      <c r="ROV21" s="105"/>
      <c r="ROW21" s="50"/>
      <c r="ROX21" s="51"/>
      <c r="ROY21" s="51"/>
      <c r="ROZ21" s="102"/>
      <c r="RPA21" s="103"/>
      <c r="RPB21" s="104"/>
      <c r="RPC21" s="104"/>
      <c r="RPD21" s="104"/>
      <c r="RPE21" s="104"/>
      <c r="RPF21" s="51"/>
      <c r="RPG21" s="105"/>
      <c r="RPH21" s="50"/>
      <c r="RPI21" s="51"/>
      <c r="RPJ21" s="51"/>
      <c r="RPK21" s="102"/>
      <c r="RPL21" s="103"/>
      <c r="RPM21" s="104"/>
      <c r="RPN21" s="104"/>
      <c r="RPO21" s="104"/>
      <c r="RPP21" s="104"/>
      <c r="RPQ21" s="51"/>
      <c r="RPR21" s="105"/>
      <c r="RPS21" s="50"/>
      <c r="RPT21" s="51"/>
      <c r="RPU21" s="51"/>
      <c r="RPV21" s="102"/>
      <c r="RPW21" s="103"/>
      <c r="RPX21" s="104"/>
      <c r="RPY21" s="104"/>
      <c r="RPZ21" s="104"/>
      <c r="RQA21" s="104"/>
      <c r="RQB21" s="51"/>
      <c r="RQC21" s="105"/>
      <c r="RQD21" s="50"/>
      <c r="RQE21" s="51"/>
      <c r="RQF21" s="51"/>
      <c r="RQG21" s="102"/>
      <c r="RQH21" s="103"/>
      <c r="RQI21" s="104"/>
      <c r="RQJ21" s="104"/>
      <c r="RQK21" s="104"/>
      <c r="RQL21" s="104"/>
      <c r="RQM21" s="51"/>
      <c r="RQN21" s="105"/>
      <c r="RQO21" s="50"/>
      <c r="RQP21" s="51"/>
      <c r="RQQ21" s="51"/>
      <c r="RQR21" s="102"/>
      <c r="RQS21" s="103"/>
      <c r="RQT21" s="104"/>
      <c r="RQU21" s="104"/>
      <c r="RQV21" s="104"/>
      <c r="RQW21" s="104"/>
      <c r="RQX21" s="51"/>
      <c r="RQY21" s="105"/>
      <c r="RQZ21" s="50"/>
      <c r="RRA21" s="51"/>
      <c r="RRB21" s="51"/>
      <c r="RRC21" s="102"/>
      <c r="RRD21" s="103"/>
      <c r="RRE21" s="104"/>
      <c r="RRF21" s="104"/>
      <c r="RRG21" s="104"/>
      <c r="RRH21" s="104"/>
      <c r="RRI21" s="51"/>
      <c r="RRJ21" s="105"/>
      <c r="RRK21" s="50"/>
      <c r="RRL21" s="51"/>
      <c r="RRM21" s="51"/>
      <c r="RRN21" s="102"/>
      <c r="RRO21" s="103"/>
      <c r="RRP21" s="104"/>
      <c r="RRQ21" s="104"/>
      <c r="RRR21" s="104"/>
      <c r="RRS21" s="104"/>
      <c r="RRT21" s="51"/>
      <c r="RRU21" s="105"/>
      <c r="RRV21" s="50"/>
      <c r="RRW21" s="51"/>
      <c r="RRX21" s="51"/>
      <c r="RRY21" s="102"/>
      <c r="RRZ21" s="103"/>
      <c r="RSA21" s="104"/>
      <c r="RSB21" s="104"/>
      <c r="RSC21" s="104"/>
      <c r="RSD21" s="104"/>
      <c r="RSE21" s="51"/>
      <c r="RSF21" s="105"/>
      <c r="RSG21" s="50"/>
      <c r="RSH21" s="51"/>
      <c r="RSI21" s="51"/>
      <c r="RSJ21" s="102"/>
      <c r="RSK21" s="103"/>
      <c r="RSL21" s="104"/>
      <c r="RSM21" s="104"/>
      <c r="RSN21" s="104"/>
      <c r="RSO21" s="104"/>
      <c r="RSP21" s="51"/>
      <c r="RSQ21" s="105"/>
      <c r="RSR21" s="50"/>
      <c r="RSS21" s="51"/>
      <c r="RST21" s="51"/>
      <c r="RSU21" s="102"/>
      <c r="RSV21" s="103"/>
      <c r="RSW21" s="104"/>
      <c r="RSX21" s="104"/>
      <c r="RSY21" s="104"/>
      <c r="RSZ21" s="104"/>
      <c r="RTA21" s="51"/>
      <c r="RTB21" s="105"/>
      <c r="RTC21" s="50"/>
      <c r="RTD21" s="51"/>
      <c r="RTE21" s="51"/>
      <c r="RTF21" s="102"/>
      <c r="RTG21" s="103"/>
      <c r="RTH21" s="104"/>
      <c r="RTI21" s="104"/>
      <c r="RTJ21" s="104"/>
      <c r="RTK21" s="104"/>
      <c r="RTL21" s="51"/>
      <c r="RTM21" s="105"/>
      <c r="RTN21" s="50"/>
      <c r="RTO21" s="51"/>
      <c r="RTP21" s="51"/>
      <c r="RTQ21" s="102"/>
      <c r="RTR21" s="103"/>
      <c r="RTS21" s="104"/>
      <c r="RTT21" s="104"/>
      <c r="RTU21" s="104"/>
      <c r="RTV21" s="104"/>
      <c r="RTW21" s="51"/>
      <c r="RTX21" s="105"/>
      <c r="RTY21" s="50"/>
      <c r="RTZ21" s="51"/>
      <c r="RUA21" s="51"/>
      <c r="RUB21" s="102"/>
      <c r="RUC21" s="103"/>
      <c r="RUD21" s="104"/>
      <c r="RUE21" s="104"/>
      <c r="RUF21" s="104"/>
      <c r="RUG21" s="104"/>
      <c r="RUH21" s="51"/>
      <c r="RUI21" s="105"/>
      <c r="RUJ21" s="50"/>
      <c r="RUK21" s="51"/>
      <c r="RUL21" s="51"/>
      <c r="RUM21" s="102"/>
      <c r="RUN21" s="103"/>
      <c r="RUO21" s="104"/>
      <c r="RUP21" s="104"/>
      <c r="RUQ21" s="104"/>
      <c r="RUR21" s="104"/>
      <c r="RUS21" s="51"/>
      <c r="RUT21" s="105"/>
      <c r="RUU21" s="50"/>
      <c r="RUV21" s="51"/>
      <c r="RUW21" s="51"/>
      <c r="RUX21" s="102"/>
      <c r="RUY21" s="103"/>
      <c r="RUZ21" s="104"/>
      <c r="RVA21" s="104"/>
      <c r="RVB21" s="104"/>
      <c r="RVC21" s="104"/>
      <c r="RVD21" s="51"/>
      <c r="RVE21" s="105"/>
      <c r="RVF21" s="50"/>
      <c r="RVG21" s="51"/>
      <c r="RVH21" s="51"/>
      <c r="RVI21" s="102"/>
      <c r="RVJ21" s="103"/>
      <c r="RVK21" s="104"/>
      <c r="RVL21" s="104"/>
      <c r="RVM21" s="104"/>
      <c r="RVN21" s="104"/>
      <c r="RVO21" s="51"/>
      <c r="RVP21" s="105"/>
      <c r="RVQ21" s="50"/>
      <c r="RVR21" s="51"/>
      <c r="RVS21" s="51"/>
      <c r="RVT21" s="102"/>
      <c r="RVU21" s="103"/>
      <c r="RVV21" s="104"/>
      <c r="RVW21" s="104"/>
      <c r="RVX21" s="104"/>
      <c r="RVY21" s="104"/>
      <c r="RVZ21" s="51"/>
      <c r="RWA21" s="105"/>
      <c r="RWB21" s="50"/>
      <c r="RWC21" s="51"/>
      <c r="RWD21" s="51"/>
      <c r="RWE21" s="102"/>
      <c r="RWF21" s="103"/>
      <c r="RWG21" s="104"/>
      <c r="RWH21" s="104"/>
      <c r="RWI21" s="104"/>
      <c r="RWJ21" s="104"/>
      <c r="RWK21" s="51"/>
      <c r="RWL21" s="105"/>
      <c r="RWM21" s="50"/>
      <c r="RWN21" s="51"/>
      <c r="RWO21" s="51"/>
      <c r="RWP21" s="102"/>
      <c r="RWQ21" s="103"/>
      <c r="RWR21" s="104"/>
      <c r="RWS21" s="104"/>
      <c r="RWT21" s="104"/>
      <c r="RWU21" s="104"/>
      <c r="RWV21" s="51"/>
      <c r="RWW21" s="105"/>
      <c r="RWX21" s="50"/>
      <c r="RWY21" s="51"/>
      <c r="RWZ21" s="51"/>
      <c r="RXA21" s="102"/>
      <c r="RXB21" s="103"/>
      <c r="RXC21" s="104"/>
      <c r="RXD21" s="104"/>
      <c r="RXE21" s="104"/>
      <c r="RXF21" s="104"/>
      <c r="RXG21" s="51"/>
      <c r="RXH21" s="105"/>
      <c r="RXI21" s="50"/>
      <c r="RXJ21" s="51"/>
      <c r="RXK21" s="51"/>
      <c r="RXL21" s="102"/>
      <c r="RXM21" s="103"/>
      <c r="RXN21" s="104"/>
      <c r="RXO21" s="104"/>
      <c r="RXP21" s="104"/>
      <c r="RXQ21" s="104"/>
      <c r="RXR21" s="51"/>
      <c r="RXS21" s="105"/>
      <c r="RXT21" s="50"/>
      <c r="RXU21" s="51"/>
      <c r="RXV21" s="51"/>
      <c r="RXW21" s="102"/>
      <c r="RXX21" s="103"/>
      <c r="RXY21" s="104"/>
      <c r="RXZ21" s="104"/>
      <c r="RYA21" s="104"/>
      <c r="RYB21" s="104"/>
      <c r="RYC21" s="51"/>
      <c r="RYD21" s="105"/>
      <c r="RYE21" s="50"/>
      <c r="RYF21" s="51"/>
      <c r="RYG21" s="51"/>
      <c r="RYH21" s="102"/>
      <c r="RYI21" s="103"/>
      <c r="RYJ21" s="104"/>
      <c r="RYK21" s="104"/>
      <c r="RYL21" s="104"/>
      <c r="RYM21" s="104"/>
      <c r="RYN21" s="51"/>
      <c r="RYO21" s="105"/>
      <c r="RYP21" s="50"/>
      <c r="RYQ21" s="51"/>
      <c r="RYR21" s="51"/>
      <c r="RYS21" s="102"/>
      <c r="RYT21" s="103"/>
      <c r="RYU21" s="104"/>
      <c r="RYV21" s="104"/>
      <c r="RYW21" s="104"/>
      <c r="RYX21" s="104"/>
      <c r="RYY21" s="51"/>
      <c r="RYZ21" s="105"/>
      <c r="RZA21" s="50"/>
      <c r="RZB21" s="51"/>
      <c r="RZC21" s="51"/>
      <c r="RZD21" s="102"/>
      <c r="RZE21" s="103"/>
      <c r="RZF21" s="104"/>
      <c r="RZG21" s="104"/>
      <c r="RZH21" s="104"/>
      <c r="RZI21" s="104"/>
      <c r="RZJ21" s="51"/>
      <c r="RZK21" s="105"/>
      <c r="RZL21" s="50"/>
      <c r="RZM21" s="51"/>
      <c r="RZN21" s="51"/>
      <c r="RZO21" s="102"/>
      <c r="RZP21" s="103"/>
      <c r="RZQ21" s="104"/>
      <c r="RZR21" s="104"/>
      <c r="RZS21" s="104"/>
      <c r="RZT21" s="104"/>
      <c r="RZU21" s="51"/>
      <c r="RZV21" s="105"/>
      <c r="RZW21" s="50"/>
      <c r="RZX21" s="51"/>
      <c r="RZY21" s="51"/>
      <c r="RZZ21" s="102"/>
      <c r="SAA21" s="103"/>
      <c r="SAB21" s="104"/>
      <c r="SAC21" s="104"/>
      <c r="SAD21" s="104"/>
      <c r="SAE21" s="104"/>
      <c r="SAF21" s="51"/>
      <c r="SAG21" s="105"/>
      <c r="SAH21" s="50"/>
      <c r="SAI21" s="51"/>
      <c r="SAJ21" s="51"/>
      <c r="SAK21" s="102"/>
      <c r="SAL21" s="103"/>
      <c r="SAM21" s="104"/>
      <c r="SAN21" s="104"/>
      <c r="SAO21" s="104"/>
      <c r="SAP21" s="104"/>
      <c r="SAQ21" s="51"/>
      <c r="SAR21" s="105"/>
      <c r="SAS21" s="50"/>
      <c r="SAT21" s="51"/>
      <c r="SAU21" s="51"/>
      <c r="SAV21" s="102"/>
      <c r="SAW21" s="103"/>
      <c r="SAX21" s="104"/>
      <c r="SAY21" s="104"/>
      <c r="SAZ21" s="104"/>
      <c r="SBA21" s="104"/>
      <c r="SBB21" s="51"/>
      <c r="SBC21" s="105"/>
      <c r="SBD21" s="50"/>
      <c r="SBE21" s="51"/>
      <c r="SBF21" s="51"/>
      <c r="SBG21" s="102"/>
      <c r="SBH21" s="103"/>
      <c r="SBI21" s="104"/>
      <c r="SBJ21" s="104"/>
      <c r="SBK21" s="104"/>
      <c r="SBL21" s="104"/>
      <c r="SBM21" s="51"/>
      <c r="SBN21" s="105"/>
      <c r="SBO21" s="50"/>
      <c r="SBP21" s="51"/>
      <c r="SBQ21" s="51"/>
      <c r="SBR21" s="102"/>
      <c r="SBS21" s="103"/>
      <c r="SBT21" s="104"/>
      <c r="SBU21" s="104"/>
      <c r="SBV21" s="104"/>
      <c r="SBW21" s="104"/>
      <c r="SBX21" s="51"/>
      <c r="SBY21" s="105"/>
      <c r="SBZ21" s="50"/>
      <c r="SCA21" s="51"/>
      <c r="SCB21" s="51"/>
      <c r="SCC21" s="102"/>
      <c r="SCD21" s="103"/>
      <c r="SCE21" s="104"/>
      <c r="SCF21" s="104"/>
      <c r="SCG21" s="104"/>
      <c r="SCH21" s="104"/>
      <c r="SCI21" s="51"/>
      <c r="SCJ21" s="105"/>
      <c r="SCK21" s="50"/>
      <c r="SCL21" s="51"/>
      <c r="SCM21" s="51"/>
      <c r="SCN21" s="102"/>
      <c r="SCO21" s="103"/>
      <c r="SCP21" s="104"/>
      <c r="SCQ21" s="104"/>
      <c r="SCR21" s="104"/>
      <c r="SCS21" s="104"/>
      <c r="SCT21" s="51"/>
      <c r="SCU21" s="105"/>
      <c r="SCV21" s="50"/>
      <c r="SCW21" s="51"/>
      <c r="SCX21" s="51"/>
      <c r="SCY21" s="102"/>
      <c r="SCZ21" s="103"/>
      <c r="SDA21" s="104"/>
      <c r="SDB21" s="104"/>
      <c r="SDC21" s="104"/>
      <c r="SDD21" s="104"/>
      <c r="SDE21" s="51"/>
      <c r="SDF21" s="105"/>
      <c r="SDG21" s="50"/>
      <c r="SDH21" s="51"/>
      <c r="SDI21" s="51"/>
      <c r="SDJ21" s="102"/>
      <c r="SDK21" s="103"/>
      <c r="SDL21" s="104"/>
      <c r="SDM21" s="104"/>
      <c r="SDN21" s="104"/>
      <c r="SDO21" s="104"/>
      <c r="SDP21" s="51"/>
      <c r="SDQ21" s="105"/>
      <c r="SDR21" s="50"/>
      <c r="SDS21" s="51"/>
      <c r="SDT21" s="51"/>
      <c r="SDU21" s="102"/>
      <c r="SDV21" s="103"/>
      <c r="SDW21" s="104"/>
      <c r="SDX21" s="104"/>
      <c r="SDY21" s="104"/>
      <c r="SDZ21" s="104"/>
      <c r="SEA21" s="51"/>
      <c r="SEB21" s="105"/>
      <c r="SEC21" s="50"/>
      <c r="SED21" s="51"/>
      <c r="SEE21" s="51"/>
      <c r="SEF21" s="102"/>
      <c r="SEG21" s="103"/>
      <c r="SEH21" s="104"/>
      <c r="SEI21" s="104"/>
      <c r="SEJ21" s="104"/>
      <c r="SEK21" s="104"/>
      <c r="SEL21" s="51"/>
      <c r="SEM21" s="105"/>
      <c r="SEN21" s="50"/>
      <c r="SEO21" s="51"/>
      <c r="SEP21" s="51"/>
      <c r="SEQ21" s="102"/>
      <c r="SER21" s="103"/>
      <c r="SES21" s="104"/>
      <c r="SET21" s="104"/>
      <c r="SEU21" s="104"/>
      <c r="SEV21" s="104"/>
      <c r="SEW21" s="51"/>
      <c r="SEX21" s="105"/>
      <c r="SEY21" s="50"/>
      <c r="SEZ21" s="51"/>
      <c r="SFA21" s="51"/>
      <c r="SFB21" s="102"/>
      <c r="SFC21" s="103"/>
      <c r="SFD21" s="104"/>
      <c r="SFE21" s="104"/>
      <c r="SFF21" s="104"/>
      <c r="SFG21" s="104"/>
      <c r="SFH21" s="51"/>
      <c r="SFI21" s="105"/>
      <c r="SFJ21" s="50"/>
      <c r="SFK21" s="51"/>
      <c r="SFL21" s="51"/>
      <c r="SFM21" s="102"/>
      <c r="SFN21" s="103"/>
      <c r="SFO21" s="104"/>
      <c r="SFP21" s="104"/>
      <c r="SFQ21" s="104"/>
      <c r="SFR21" s="104"/>
      <c r="SFS21" s="51"/>
      <c r="SFT21" s="105"/>
      <c r="SFU21" s="50"/>
      <c r="SFV21" s="51"/>
      <c r="SFW21" s="51"/>
      <c r="SFX21" s="102"/>
      <c r="SFY21" s="103"/>
      <c r="SFZ21" s="104"/>
      <c r="SGA21" s="104"/>
      <c r="SGB21" s="104"/>
      <c r="SGC21" s="104"/>
      <c r="SGD21" s="51"/>
      <c r="SGE21" s="105"/>
      <c r="SGF21" s="50"/>
      <c r="SGG21" s="51"/>
      <c r="SGH21" s="51"/>
      <c r="SGI21" s="102"/>
      <c r="SGJ21" s="103"/>
      <c r="SGK21" s="104"/>
      <c r="SGL21" s="104"/>
      <c r="SGM21" s="104"/>
      <c r="SGN21" s="104"/>
      <c r="SGO21" s="51"/>
      <c r="SGP21" s="105"/>
      <c r="SGQ21" s="50"/>
      <c r="SGR21" s="51"/>
      <c r="SGS21" s="51"/>
      <c r="SGT21" s="102"/>
      <c r="SGU21" s="103"/>
      <c r="SGV21" s="104"/>
      <c r="SGW21" s="104"/>
      <c r="SGX21" s="104"/>
      <c r="SGY21" s="104"/>
      <c r="SGZ21" s="51"/>
      <c r="SHA21" s="105"/>
      <c r="SHB21" s="50"/>
      <c r="SHC21" s="51"/>
      <c r="SHD21" s="51"/>
      <c r="SHE21" s="102"/>
      <c r="SHF21" s="103"/>
      <c r="SHG21" s="104"/>
      <c r="SHH21" s="104"/>
      <c r="SHI21" s="104"/>
      <c r="SHJ21" s="104"/>
      <c r="SHK21" s="51"/>
      <c r="SHL21" s="105"/>
      <c r="SHM21" s="50"/>
      <c r="SHN21" s="51"/>
      <c r="SHO21" s="51"/>
      <c r="SHP21" s="102"/>
      <c r="SHQ21" s="103"/>
      <c r="SHR21" s="104"/>
      <c r="SHS21" s="104"/>
      <c r="SHT21" s="104"/>
      <c r="SHU21" s="104"/>
      <c r="SHV21" s="51"/>
      <c r="SHW21" s="105"/>
      <c r="SHX21" s="50"/>
      <c r="SHY21" s="51"/>
      <c r="SHZ21" s="51"/>
      <c r="SIA21" s="102"/>
      <c r="SIB21" s="103"/>
      <c r="SIC21" s="104"/>
      <c r="SID21" s="104"/>
      <c r="SIE21" s="104"/>
      <c r="SIF21" s="104"/>
      <c r="SIG21" s="51"/>
      <c r="SIH21" s="105"/>
      <c r="SII21" s="50"/>
      <c r="SIJ21" s="51"/>
      <c r="SIK21" s="51"/>
      <c r="SIL21" s="102"/>
      <c r="SIM21" s="103"/>
      <c r="SIN21" s="104"/>
      <c r="SIO21" s="104"/>
      <c r="SIP21" s="104"/>
      <c r="SIQ21" s="104"/>
      <c r="SIR21" s="51"/>
      <c r="SIS21" s="105"/>
      <c r="SIT21" s="50"/>
      <c r="SIU21" s="51"/>
      <c r="SIV21" s="51"/>
      <c r="SIW21" s="102"/>
      <c r="SIX21" s="103"/>
      <c r="SIY21" s="104"/>
      <c r="SIZ21" s="104"/>
      <c r="SJA21" s="104"/>
      <c r="SJB21" s="104"/>
      <c r="SJC21" s="51"/>
      <c r="SJD21" s="105"/>
      <c r="SJE21" s="50"/>
      <c r="SJF21" s="51"/>
      <c r="SJG21" s="51"/>
      <c r="SJH21" s="102"/>
      <c r="SJI21" s="103"/>
      <c r="SJJ21" s="104"/>
      <c r="SJK21" s="104"/>
      <c r="SJL21" s="104"/>
      <c r="SJM21" s="104"/>
      <c r="SJN21" s="51"/>
      <c r="SJO21" s="105"/>
      <c r="SJP21" s="50"/>
      <c r="SJQ21" s="51"/>
      <c r="SJR21" s="51"/>
      <c r="SJS21" s="102"/>
      <c r="SJT21" s="103"/>
      <c r="SJU21" s="104"/>
      <c r="SJV21" s="104"/>
      <c r="SJW21" s="104"/>
      <c r="SJX21" s="104"/>
      <c r="SJY21" s="51"/>
      <c r="SJZ21" s="105"/>
      <c r="SKA21" s="50"/>
      <c r="SKB21" s="51"/>
      <c r="SKC21" s="51"/>
      <c r="SKD21" s="102"/>
      <c r="SKE21" s="103"/>
      <c r="SKF21" s="104"/>
      <c r="SKG21" s="104"/>
      <c r="SKH21" s="104"/>
      <c r="SKI21" s="104"/>
      <c r="SKJ21" s="51"/>
      <c r="SKK21" s="105"/>
      <c r="SKL21" s="50"/>
      <c r="SKM21" s="51"/>
      <c r="SKN21" s="51"/>
      <c r="SKO21" s="102"/>
      <c r="SKP21" s="103"/>
      <c r="SKQ21" s="104"/>
      <c r="SKR21" s="104"/>
      <c r="SKS21" s="104"/>
      <c r="SKT21" s="104"/>
      <c r="SKU21" s="51"/>
      <c r="SKV21" s="105"/>
      <c r="SKW21" s="50"/>
      <c r="SKX21" s="51"/>
      <c r="SKY21" s="51"/>
      <c r="SKZ21" s="102"/>
      <c r="SLA21" s="103"/>
      <c r="SLB21" s="104"/>
      <c r="SLC21" s="104"/>
      <c r="SLD21" s="104"/>
      <c r="SLE21" s="104"/>
      <c r="SLF21" s="51"/>
      <c r="SLG21" s="105"/>
      <c r="SLH21" s="50"/>
      <c r="SLI21" s="51"/>
      <c r="SLJ21" s="51"/>
      <c r="SLK21" s="102"/>
      <c r="SLL21" s="103"/>
      <c r="SLM21" s="104"/>
      <c r="SLN21" s="104"/>
      <c r="SLO21" s="104"/>
      <c r="SLP21" s="104"/>
      <c r="SLQ21" s="51"/>
      <c r="SLR21" s="105"/>
      <c r="SLS21" s="50"/>
      <c r="SLT21" s="51"/>
      <c r="SLU21" s="51"/>
      <c r="SLV21" s="102"/>
      <c r="SLW21" s="103"/>
      <c r="SLX21" s="104"/>
      <c r="SLY21" s="104"/>
      <c r="SLZ21" s="104"/>
      <c r="SMA21" s="104"/>
      <c r="SMB21" s="51"/>
      <c r="SMC21" s="105"/>
      <c r="SMD21" s="50"/>
      <c r="SME21" s="51"/>
      <c r="SMF21" s="51"/>
      <c r="SMG21" s="102"/>
      <c r="SMH21" s="103"/>
      <c r="SMI21" s="104"/>
      <c r="SMJ21" s="104"/>
      <c r="SMK21" s="104"/>
      <c r="SML21" s="104"/>
      <c r="SMM21" s="51"/>
      <c r="SMN21" s="105"/>
      <c r="SMO21" s="50"/>
      <c r="SMP21" s="51"/>
      <c r="SMQ21" s="51"/>
      <c r="SMR21" s="102"/>
      <c r="SMS21" s="103"/>
      <c r="SMT21" s="104"/>
      <c r="SMU21" s="104"/>
      <c r="SMV21" s="104"/>
      <c r="SMW21" s="104"/>
      <c r="SMX21" s="51"/>
      <c r="SMY21" s="105"/>
      <c r="SMZ21" s="50"/>
      <c r="SNA21" s="51"/>
      <c r="SNB21" s="51"/>
      <c r="SNC21" s="102"/>
      <c r="SND21" s="103"/>
      <c r="SNE21" s="104"/>
      <c r="SNF21" s="104"/>
      <c r="SNG21" s="104"/>
      <c r="SNH21" s="104"/>
      <c r="SNI21" s="51"/>
      <c r="SNJ21" s="105"/>
      <c r="SNK21" s="50"/>
      <c r="SNL21" s="51"/>
      <c r="SNM21" s="51"/>
      <c r="SNN21" s="102"/>
      <c r="SNO21" s="103"/>
      <c r="SNP21" s="104"/>
      <c r="SNQ21" s="104"/>
      <c r="SNR21" s="104"/>
      <c r="SNS21" s="104"/>
      <c r="SNT21" s="51"/>
      <c r="SNU21" s="105"/>
      <c r="SNV21" s="50"/>
      <c r="SNW21" s="51"/>
      <c r="SNX21" s="51"/>
      <c r="SNY21" s="102"/>
      <c r="SNZ21" s="103"/>
      <c r="SOA21" s="104"/>
      <c r="SOB21" s="104"/>
      <c r="SOC21" s="104"/>
      <c r="SOD21" s="104"/>
      <c r="SOE21" s="51"/>
      <c r="SOF21" s="105"/>
      <c r="SOG21" s="50"/>
      <c r="SOH21" s="51"/>
      <c r="SOI21" s="51"/>
      <c r="SOJ21" s="102"/>
      <c r="SOK21" s="103"/>
      <c r="SOL21" s="104"/>
      <c r="SOM21" s="104"/>
      <c r="SON21" s="104"/>
      <c r="SOO21" s="104"/>
      <c r="SOP21" s="51"/>
      <c r="SOQ21" s="105"/>
      <c r="SOR21" s="50"/>
      <c r="SOS21" s="51"/>
      <c r="SOT21" s="51"/>
      <c r="SOU21" s="102"/>
      <c r="SOV21" s="103"/>
      <c r="SOW21" s="104"/>
      <c r="SOX21" s="104"/>
      <c r="SOY21" s="104"/>
      <c r="SOZ21" s="104"/>
      <c r="SPA21" s="51"/>
      <c r="SPB21" s="105"/>
      <c r="SPC21" s="50"/>
      <c r="SPD21" s="51"/>
      <c r="SPE21" s="51"/>
      <c r="SPF21" s="102"/>
      <c r="SPG21" s="103"/>
      <c r="SPH21" s="104"/>
      <c r="SPI21" s="104"/>
      <c r="SPJ21" s="104"/>
      <c r="SPK21" s="104"/>
      <c r="SPL21" s="51"/>
      <c r="SPM21" s="105"/>
      <c r="SPN21" s="50"/>
      <c r="SPO21" s="51"/>
      <c r="SPP21" s="51"/>
      <c r="SPQ21" s="102"/>
      <c r="SPR21" s="103"/>
      <c r="SPS21" s="104"/>
      <c r="SPT21" s="104"/>
      <c r="SPU21" s="104"/>
      <c r="SPV21" s="104"/>
      <c r="SPW21" s="51"/>
      <c r="SPX21" s="105"/>
      <c r="SPY21" s="50"/>
      <c r="SPZ21" s="51"/>
      <c r="SQA21" s="51"/>
      <c r="SQB21" s="102"/>
      <c r="SQC21" s="103"/>
      <c r="SQD21" s="104"/>
      <c r="SQE21" s="104"/>
      <c r="SQF21" s="104"/>
      <c r="SQG21" s="104"/>
      <c r="SQH21" s="51"/>
      <c r="SQI21" s="105"/>
      <c r="SQJ21" s="50"/>
      <c r="SQK21" s="51"/>
      <c r="SQL21" s="51"/>
      <c r="SQM21" s="102"/>
      <c r="SQN21" s="103"/>
      <c r="SQO21" s="104"/>
      <c r="SQP21" s="104"/>
      <c r="SQQ21" s="104"/>
      <c r="SQR21" s="104"/>
      <c r="SQS21" s="51"/>
      <c r="SQT21" s="105"/>
      <c r="SQU21" s="50"/>
      <c r="SQV21" s="51"/>
      <c r="SQW21" s="51"/>
      <c r="SQX21" s="102"/>
      <c r="SQY21" s="103"/>
      <c r="SQZ21" s="104"/>
      <c r="SRA21" s="104"/>
      <c r="SRB21" s="104"/>
      <c r="SRC21" s="104"/>
      <c r="SRD21" s="51"/>
      <c r="SRE21" s="105"/>
      <c r="SRF21" s="50"/>
      <c r="SRG21" s="51"/>
      <c r="SRH21" s="51"/>
      <c r="SRI21" s="102"/>
      <c r="SRJ21" s="103"/>
      <c r="SRK21" s="104"/>
      <c r="SRL21" s="104"/>
      <c r="SRM21" s="104"/>
      <c r="SRN21" s="104"/>
      <c r="SRO21" s="51"/>
      <c r="SRP21" s="105"/>
      <c r="SRQ21" s="50"/>
      <c r="SRR21" s="51"/>
      <c r="SRS21" s="51"/>
      <c r="SRT21" s="102"/>
      <c r="SRU21" s="103"/>
      <c r="SRV21" s="104"/>
      <c r="SRW21" s="104"/>
      <c r="SRX21" s="104"/>
      <c r="SRY21" s="104"/>
      <c r="SRZ21" s="51"/>
      <c r="SSA21" s="105"/>
      <c r="SSB21" s="50"/>
      <c r="SSC21" s="51"/>
      <c r="SSD21" s="51"/>
      <c r="SSE21" s="102"/>
      <c r="SSF21" s="103"/>
      <c r="SSG21" s="104"/>
      <c r="SSH21" s="104"/>
      <c r="SSI21" s="104"/>
      <c r="SSJ21" s="104"/>
      <c r="SSK21" s="51"/>
      <c r="SSL21" s="105"/>
      <c r="SSM21" s="50"/>
      <c r="SSN21" s="51"/>
      <c r="SSO21" s="51"/>
      <c r="SSP21" s="102"/>
      <c r="SSQ21" s="103"/>
      <c r="SSR21" s="104"/>
      <c r="SSS21" s="104"/>
      <c r="SST21" s="104"/>
      <c r="SSU21" s="104"/>
      <c r="SSV21" s="51"/>
      <c r="SSW21" s="105"/>
      <c r="SSX21" s="50"/>
      <c r="SSY21" s="51"/>
      <c r="SSZ21" s="51"/>
      <c r="STA21" s="102"/>
      <c r="STB21" s="103"/>
      <c r="STC21" s="104"/>
      <c r="STD21" s="104"/>
      <c r="STE21" s="104"/>
      <c r="STF21" s="104"/>
      <c r="STG21" s="51"/>
      <c r="STH21" s="105"/>
      <c r="STI21" s="50"/>
      <c r="STJ21" s="51"/>
      <c r="STK21" s="51"/>
      <c r="STL21" s="102"/>
      <c r="STM21" s="103"/>
      <c r="STN21" s="104"/>
      <c r="STO21" s="104"/>
      <c r="STP21" s="104"/>
      <c r="STQ21" s="104"/>
      <c r="STR21" s="51"/>
      <c r="STS21" s="105"/>
      <c r="STT21" s="50"/>
      <c r="STU21" s="51"/>
      <c r="STV21" s="51"/>
      <c r="STW21" s="102"/>
      <c r="STX21" s="103"/>
      <c r="STY21" s="104"/>
      <c r="STZ21" s="104"/>
      <c r="SUA21" s="104"/>
      <c r="SUB21" s="104"/>
      <c r="SUC21" s="51"/>
      <c r="SUD21" s="105"/>
      <c r="SUE21" s="50"/>
      <c r="SUF21" s="51"/>
      <c r="SUG21" s="51"/>
      <c r="SUH21" s="102"/>
      <c r="SUI21" s="103"/>
      <c r="SUJ21" s="104"/>
      <c r="SUK21" s="104"/>
      <c r="SUL21" s="104"/>
      <c r="SUM21" s="104"/>
      <c r="SUN21" s="51"/>
      <c r="SUO21" s="105"/>
      <c r="SUP21" s="50"/>
      <c r="SUQ21" s="51"/>
      <c r="SUR21" s="51"/>
      <c r="SUS21" s="102"/>
      <c r="SUT21" s="103"/>
      <c r="SUU21" s="104"/>
      <c r="SUV21" s="104"/>
      <c r="SUW21" s="104"/>
      <c r="SUX21" s="104"/>
      <c r="SUY21" s="51"/>
      <c r="SUZ21" s="105"/>
      <c r="SVA21" s="50"/>
      <c r="SVB21" s="51"/>
      <c r="SVC21" s="51"/>
      <c r="SVD21" s="102"/>
      <c r="SVE21" s="103"/>
      <c r="SVF21" s="104"/>
      <c r="SVG21" s="104"/>
      <c r="SVH21" s="104"/>
      <c r="SVI21" s="104"/>
      <c r="SVJ21" s="51"/>
      <c r="SVK21" s="105"/>
      <c r="SVL21" s="50"/>
      <c r="SVM21" s="51"/>
      <c r="SVN21" s="51"/>
      <c r="SVO21" s="102"/>
      <c r="SVP21" s="103"/>
      <c r="SVQ21" s="104"/>
      <c r="SVR21" s="104"/>
      <c r="SVS21" s="104"/>
      <c r="SVT21" s="104"/>
      <c r="SVU21" s="51"/>
      <c r="SVV21" s="105"/>
      <c r="SVW21" s="50"/>
      <c r="SVX21" s="51"/>
      <c r="SVY21" s="51"/>
      <c r="SVZ21" s="102"/>
      <c r="SWA21" s="103"/>
      <c r="SWB21" s="104"/>
      <c r="SWC21" s="104"/>
      <c r="SWD21" s="104"/>
      <c r="SWE21" s="104"/>
      <c r="SWF21" s="51"/>
      <c r="SWG21" s="105"/>
      <c r="SWH21" s="50"/>
      <c r="SWI21" s="51"/>
      <c r="SWJ21" s="51"/>
      <c r="SWK21" s="102"/>
      <c r="SWL21" s="103"/>
      <c r="SWM21" s="104"/>
      <c r="SWN21" s="104"/>
      <c r="SWO21" s="104"/>
      <c r="SWP21" s="104"/>
      <c r="SWQ21" s="51"/>
      <c r="SWR21" s="105"/>
      <c r="SWS21" s="50"/>
      <c r="SWT21" s="51"/>
      <c r="SWU21" s="51"/>
      <c r="SWV21" s="102"/>
      <c r="SWW21" s="103"/>
      <c r="SWX21" s="104"/>
      <c r="SWY21" s="104"/>
      <c r="SWZ21" s="104"/>
      <c r="SXA21" s="104"/>
      <c r="SXB21" s="51"/>
      <c r="SXC21" s="105"/>
      <c r="SXD21" s="50"/>
      <c r="SXE21" s="51"/>
      <c r="SXF21" s="51"/>
      <c r="SXG21" s="102"/>
      <c r="SXH21" s="103"/>
      <c r="SXI21" s="104"/>
      <c r="SXJ21" s="104"/>
      <c r="SXK21" s="104"/>
      <c r="SXL21" s="104"/>
      <c r="SXM21" s="51"/>
      <c r="SXN21" s="105"/>
      <c r="SXO21" s="50"/>
      <c r="SXP21" s="51"/>
      <c r="SXQ21" s="51"/>
      <c r="SXR21" s="102"/>
      <c r="SXS21" s="103"/>
      <c r="SXT21" s="104"/>
      <c r="SXU21" s="104"/>
      <c r="SXV21" s="104"/>
      <c r="SXW21" s="104"/>
      <c r="SXX21" s="51"/>
      <c r="SXY21" s="105"/>
      <c r="SXZ21" s="50"/>
      <c r="SYA21" s="51"/>
      <c r="SYB21" s="51"/>
      <c r="SYC21" s="102"/>
      <c r="SYD21" s="103"/>
      <c r="SYE21" s="104"/>
      <c r="SYF21" s="104"/>
      <c r="SYG21" s="104"/>
      <c r="SYH21" s="104"/>
      <c r="SYI21" s="51"/>
      <c r="SYJ21" s="105"/>
      <c r="SYK21" s="50"/>
      <c r="SYL21" s="51"/>
      <c r="SYM21" s="51"/>
      <c r="SYN21" s="102"/>
      <c r="SYO21" s="103"/>
      <c r="SYP21" s="104"/>
      <c r="SYQ21" s="104"/>
      <c r="SYR21" s="104"/>
      <c r="SYS21" s="104"/>
      <c r="SYT21" s="51"/>
      <c r="SYU21" s="105"/>
      <c r="SYV21" s="50"/>
      <c r="SYW21" s="51"/>
      <c r="SYX21" s="51"/>
      <c r="SYY21" s="102"/>
      <c r="SYZ21" s="103"/>
      <c r="SZA21" s="104"/>
      <c r="SZB21" s="104"/>
      <c r="SZC21" s="104"/>
      <c r="SZD21" s="104"/>
      <c r="SZE21" s="51"/>
      <c r="SZF21" s="105"/>
      <c r="SZG21" s="50"/>
      <c r="SZH21" s="51"/>
      <c r="SZI21" s="51"/>
      <c r="SZJ21" s="102"/>
      <c r="SZK21" s="103"/>
      <c r="SZL21" s="104"/>
      <c r="SZM21" s="104"/>
      <c r="SZN21" s="104"/>
      <c r="SZO21" s="104"/>
      <c r="SZP21" s="51"/>
      <c r="SZQ21" s="105"/>
      <c r="SZR21" s="50"/>
      <c r="SZS21" s="51"/>
      <c r="SZT21" s="51"/>
      <c r="SZU21" s="102"/>
      <c r="SZV21" s="103"/>
      <c r="SZW21" s="104"/>
      <c r="SZX21" s="104"/>
      <c r="SZY21" s="104"/>
      <c r="SZZ21" s="104"/>
      <c r="TAA21" s="51"/>
      <c r="TAB21" s="105"/>
      <c r="TAC21" s="50"/>
      <c r="TAD21" s="51"/>
      <c r="TAE21" s="51"/>
      <c r="TAF21" s="102"/>
      <c r="TAG21" s="103"/>
      <c r="TAH21" s="104"/>
      <c r="TAI21" s="104"/>
      <c r="TAJ21" s="104"/>
      <c r="TAK21" s="104"/>
      <c r="TAL21" s="51"/>
      <c r="TAM21" s="105"/>
      <c r="TAN21" s="50"/>
      <c r="TAO21" s="51"/>
      <c r="TAP21" s="51"/>
      <c r="TAQ21" s="102"/>
      <c r="TAR21" s="103"/>
      <c r="TAS21" s="104"/>
      <c r="TAT21" s="104"/>
      <c r="TAU21" s="104"/>
      <c r="TAV21" s="104"/>
      <c r="TAW21" s="51"/>
      <c r="TAX21" s="105"/>
      <c r="TAY21" s="50"/>
      <c r="TAZ21" s="51"/>
      <c r="TBA21" s="51"/>
      <c r="TBB21" s="102"/>
      <c r="TBC21" s="103"/>
      <c r="TBD21" s="104"/>
      <c r="TBE21" s="104"/>
      <c r="TBF21" s="104"/>
      <c r="TBG21" s="104"/>
      <c r="TBH21" s="51"/>
      <c r="TBI21" s="105"/>
      <c r="TBJ21" s="50"/>
      <c r="TBK21" s="51"/>
      <c r="TBL21" s="51"/>
      <c r="TBM21" s="102"/>
      <c r="TBN21" s="103"/>
      <c r="TBO21" s="104"/>
      <c r="TBP21" s="104"/>
      <c r="TBQ21" s="104"/>
      <c r="TBR21" s="104"/>
      <c r="TBS21" s="51"/>
      <c r="TBT21" s="105"/>
      <c r="TBU21" s="50"/>
      <c r="TBV21" s="51"/>
      <c r="TBW21" s="51"/>
      <c r="TBX21" s="102"/>
      <c r="TBY21" s="103"/>
      <c r="TBZ21" s="104"/>
      <c r="TCA21" s="104"/>
      <c r="TCB21" s="104"/>
      <c r="TCC21" s="104"/>
      <c r="TCD21" s="51"/>
      <c r="TCE21" s="105"/>
      <c r="TCF21" s="50"/>
      <c r="TCG21" s="51"/>
      <c r="TCH21" s="51"/>
      <c r="TCI21" s="102"/>
      <c r="TCJ21" s="103"/>
      <c r="TCK21" s="104"/>
      <c r="TCL21" s="104"/>
      <c r="TCM21" s="104"/>
      <c r="TCN21" s="104"/>
      <c r="TCO21" s="51"/>
      <c r="TCP21" s="105"/>
      <c r="TCQ21" s="50"/>
      <c r="TCR21" s="51"/>
      <c r="TCS21" s="51"/>
      <c r="TCT21" s="102"/>
      <c r="TCU21" s="103"/>
      <c r="TCV21" s="104"/>
      <c r="TCW21" s="104"/>
      <c r="TCX21" s="104"/>
      <c r="TCY21" s="104"/>
      <c r="TCZ21" s="51"/>
      <c r="TDA21" s="105"/>
      <c r="TDB21" s="50"/>
      <c r="TDC21" s="51"/>
      <c r="TDD21" s="51"/>
      <c r="TDE21" s="102"/>
      <c r="TDF21" s="103"/>
      <c r="TDG21" s="104"/>
      <c r="TDH21" s="104"/>
      <c r="TDI21" s="104"/>
      <c r="TDJ21" s="104"/>
      <c r="TDK21" s="51"/>
      <c r="TDL21" s="105"/>
      <c r="TDM21" s="50"/>
      <c r="TDN21" s="51"/>
      <c r="TDO21" s="51"/>
      <c r="TDP21" s="102"/>
      <c r="TDQ21" s="103"/>
      <c r="TDR21" s="104"/>
      <c r="TDS21" s="104"/>
      <c r="TDT21" s="104"/>
      <c r="TDU21" s="104"/>
      <c r="TDV21" s="51"/>
      <c r="TDW21" s="105"/>
      <c r="TDX21" s="50"/>
      <c r="TDY21" s="51"/>
      <c r="TDZ21" s="51"/>
      <c r="TEA21" s="102"/>
      <c r="TEB21" s="103"/>
      <c r="TEC21" s="104"/>
      <c r="TED21" s="104"/>
      <c r="TEE21" s="104"/>
      <c r="TEF21" s="104"/>
      <c r="TEG21" s="51"/>
      <c r="TEH21" s="105"/>
      <c r="TEI21" s="50"/>
      <c r="TEJ21" s="51"/>
      <c r="TEK21" s="51"/>
      <c r="TEL21" s="102"/>
      <c r="TEM21" s="103"/>
      <c r="TEN21" s="104"/>
      <c r="TEO21" s="104"/>
      <c r="TEP21" s="104"/>
      <c r="TEQ21" s="104"/>
      <c r="TER21" s="51"/>
      <c r="TES21" s="105"/>
      <c r="TET21" s="50"/>
      <c r="TEU21" s="51"/>
      <c r="TEV21" s="51"/>
      <c r="TEW21" s="102"/>
      <c r="TEX21" s="103"/>
      <c r="TEY21" s="104"/>
      <c r="TEZ21" s="104"/>
      <c r="TFA21" s="104"/>
      <c r="TFB21" s="104"/>
      <c r="TFC21" s="51"/>
      <c r="TFD21" s="105"/>
      <c r="TFE21" s="50"/>
      <c r="TFF21" s="51"/>
      <c r="TFG21" s="51"/>
      <c r="TFH21" s="102"/>
      <c r="TFI21" s="103"/>
      <c r="TFJ21" s="104"/>
      <c r="TFK21" s="104"/>
      <c r="TFL21" s="104"/>
      <c r="TFM21" s="104"/>
      <c r="TFN21" s="51"/>
      <c r="TFO21" s="105"/>
      <c r="TFP21" s="50"/>
      <c r="TFQ21" s="51"/>
      <c r="TFR21" s="51"/>
      <c r="TFS21" s="102"/>
      <c r="TFT21" s="103"/>
      <c r="TFU21" s="104"/>
      <c r="TFV21" s="104"/>
      <c r="TFW21" s="104"/>
      <c r="TFX21" s="104"/>
      <c r="TFY21" s="51"/>
      <c r="TFZ21" s="105"/>
      <c r="TGA21" s="50"/>
      <c r="TGB21" s="51"/>
      <c r="TGC21" s="51"/>
      <c r="TGD21" s="102"/>
      <c r="TGE21" s="103"/>
      <c r="TGF21" s="104"/>
      <c r="TGG21" s="104"/>
      <c r="TGH21" s="104"/>
      <c r="TGI21" s="104"/>
      <c r="TGJ21" s="51"/>
      <c r="TGK21" s="105"/>
      <c r="TGL21" s="50"/>
      <c r="TGM21" s="51"/>
      <c r="TGN21" s="51"/>
      <c r="TGO21" s="102"/>
      <c r="TGP21" s="103"/>
      <c r="TGQ21" s="104"/>
      <c r="TGR21" s="104"/>
      <c r="TGS21" s="104"/>
      <c r="TGT21" s="104"/>
      <c r="TGU21" s="51"/>
      <c r="TGV21" s="105"/>
      <c r="TGW21" s="50"/>
      <c r="TGX21" s="51"/>
      <c r="TGY21" s="51"/>
      <c r="TGZ21" s="102"/>
      <c r="THA21" s="103"/>
      <c r="THB21" s="104"/>
      <c r="THC21" s="104"/>
      <c r="THD21" s="104"/>
      <c r="THE21" s="104"/>
      <c r="THF21" s="51"/>
      <c r="THG21" s="105"/>
      <c r="THH21" s="50"/>
      <c r="THI21" s="51"/>
      <c r="THJ21" s="51"/>
      <c r="THK21" s="102"/>
      <c r="THL21" s="103"/>
      <c r="THM21" s="104"/>
      <c r="THN21" s="104"/>
      <c r="THO21" s="104"/>
      <c r="THP21" s="104"/>
      <c r="THQ21" s="51"/>
      <c r="THR21" s="105"/>
      <c r="THS21" s="50"/>
      <c r="THT21" s="51"/>
      <c r="THU21" s="51"/>
      <c r="THV21" s="102"/>
      <c r="THW21" s="103"/>
      <c r="THX21" s="104"/>
      <c r="THY21" s="104"/>
      <c r="THZ21" s="104"/>
      <c r="TIA21" s="104"/>
      <c r="TIB21" s="51"/>
      <c r="TIC21" s="105"/>
      <c r="TID21" s="50"/>
      <c r="TIE21" s="51"/>
      <c r="TIF21" s="51"/>
      <c r="TIG21" s="102"/>
      <c r="TIH21" s="103"/>
      <c r="TII21" s="104"/>
      <c r="TIJ21" s="104"/>
      <c r="TIK21" s="104"/>
      <c r="TIL21" s="104"/>
      <c r="TIM21" s="51"/>
      <c r="TIN21" s="105"/>
      <c r="TIO21" s="50"/>
      <c r="TIP21" s="51"/>
      <c r="TIQ21" s="51"/>
      <c r="TIR21" s="102"/>
      <c r="TIS21" s="103"/>
      <c r="TIT21" s="104"/>
      <c r="TIU21" s="104"/>
      <c r="TIV21" s="104"/>
      <c r="TIW21" s="104"/>
      <c r="TIX21" s="51"/>
      <c r="TIY21" s="105"/>
      <c r="TIZ21" s="50"/>
      <c r="TJA21" s="51"/>
      <c r="TJB21" s="51"/>
      <c r="TJC21" s="102"/>
      <c r="TJD21" s="103"/>
      <c r="TJE21" s="104"/>
      <c r="TJF21" s="104"/>
      <c r="TJG21" s="104"/>
      <c r="TJH21" s="104"/>
      <c r="TJI21" s="51"/>
      <c r="TJJ21" s="105"/>
      <c r="TJK21" s="50"/>
      <c r="TJL21" s="51"/>
      <c r="TJM21" s="51"/>
      <c r="TJN21" s="102"/>
      <c r="TJO21" s="103"/>
      <c r="TJP21" s="104"/>
      <c r="TJQ21" s="104"/>
      <c r="TJR21" s="104"/>
      <c r="TJS21" s="104"/>
      <c r="TJT21" s="51"/>
      <c r="TJU21" s="105"/>
      <c r="TJV21" s="50"/>
      <c r="TJW21" s="51"/>
      <c r="TJX21" s="51"/>
      <c r="TJY21" s="102"/>
      <c r="TJZ21" s="103"/>
      <c r="TKA21" s="104"/>
      <c r="TKB21" s="104"/>
      <c r="TKC21" s="104"/>
      <c r="TKD21" s="104"/>
      <c r="TKE21" s="51"/>
      <c r="TKF21" s="105"/>
      <c r="TKG21" s="50"/>
      <c r="TKH21" s="51"/>
      <c r="TKI21" s="51"/>
      <c r="TKJ21" s="102"/>
      <c r="TKK21" s="103"/>
      <c r="TKL21" s="104"/>
      <c r="TKM21" s="104"/>
      <c r="TKN21" s="104"/>
      <c r="TKO21" s="104"/>
      <c r="TKP21" s="51"/>
      <c r="TKQ21" s="105"/>
      <c r="TKR21" s="50"/>
      <c r="TKS21" s="51"/>
      <c r="TKT21" s="51"/>
      <c r="TKU21" s="102"/>
      <c r="TKV21" s="103"/>
      <c r="TKW21" s="104"/>
      <c r="TKX21" s="104"/>
      <c r="TKY21" s="104"/>
      <c r="TKZ21" s="104"/>
      <c r="TLA21" s="51"/>
      <c r="TLB21" s="105"/>
      <c r="TLC21" s="50"/>
      <c r="TLD21" s="51"/>
      <c r="TLE21" s="51"/>
      <c r="TLF21" s="102"/>
      <c r="TLG21" s="103"/>
      <c r="TLH21" s="104"/>
      <c r="TLI21" s="104"/>
      <c r="TLJ21" s="104"/>
      <c r="TLK21" s="104"/>
      <c r="TLL21" s="51"/>
      <c r="TLM21" s="105"/>
      <c r="TLN21" s="50"/>
      <c r="TLO21" s="51"/>
      <c r="TLP21" s="51"/>
      <c r="TLQ21" s="102"/>
      <c r="TLR21" s="103"/>
      <c r="TLS21" s="104"/>
      <c r="TLT21" s="104"/>
      <c r="TLU21" s="104"/>
      <c r="TLV21" s="104"/>
      <c r="TLW21" s="51"/>
      <c r="TLX21" s="105"/>
      <c r="TLY21" s="50"/>
      <c r="TLZ21" s="51"/>
      <c r="TMA21" s="51"/>
      <c r="TMB21" s="102"/>
      <c r="TMC21" s="103"/>
      <c r="TMD21" s="104"/>
      <c r="TME21" s="104"/>
      <c r="TMF21" s="104"/>
      <c r="TMG21" s="104"/>
      <c r="TMH21" s="51"/>
      <c r="TMI21" s="105"/>
      <c r="TMJ21" s="50"/>
      <c r="TMK21" s="51"/>
      <c r="TML21" s="51"/>
      <c r="TMM21" s="102"/>
      <c r="TMN21" s="103"/>
      <c r="TMO21" s="104"/>
      <c r="TMP21" s="104"/>
      <c r="TMQ21" s="104"/>
      <c r="TMR21" s="104"/>
      <c r="TMS21" s="51"/>
      <c r="TMT21" s="105"/>
      <c r="TMU21" s="50"/>
      <c r="TMV21" s="51"/>
      <c r="TMW21" s="51"/>
      <c r="TMX21" s="102"/>
      <c r="TMY21" s="103"/>
      <c r="TMZ21" s="104"/>
      <c r="TNA21" s="104"/>
      <c r="TNB21" s="104"/>
      <c r="TNC21" s="104"/>
      <c r="TND21" s="51"/>
      <c r="TNE21" s="105"/>
      <c r="TNF21" s="50"/>
      <c r="TNG21" s="51"/>
      <c r="TNH21" s="51"/>
      <c r="TNI21" s="102"/>
      <c r="TNJ21" s="103"/>
      <c r="TNK21" s="104"/>
      <c r="TNL21" s="104"/>
      <c r="TNM21" s="104"/>
      <c r="TNN21" s="104"/>
      <c r="TNO21" s="51"/>
      <c r="TNP21" s="105"/>
      <c r="TNQ21" s="50"/>
      <c r="TNR21" s="51"/>
      <c r="TNS21" s="51"/>
      <c r="TNT21" s="102"/>
      <c r="TNU21" s="103"/>
      <c r="TNV21" s="104"/>
      <c r="TNW21" s="104"/>
      <c r="TNX21" s="104"/>
      <c r="TNY21" s="104"/>
      <c r="TNZ21" s="51"/>
      <c r="TOA21" s="105"/>
      <c r="TOB21" s="50"/>
      <c r="TOC21" s="51"/>
      <c r="TOD21" s="51"/>
      <c r="TOE21" s="102"/>
      <c r="TOF21" s="103"/>
      <c r="TOG21" s="104"/>
      <c r="TOH21" s="104"/>
      <c r="TOI21" s="104"/>
      <c r="TOJ21" s="104"/>
      <c r="TOK21" s="51"/>
      <c r="TOL21" s="105"/>
      <c r="TOM21" s="50"/>
      <c r="TON21" s="51"/>
      <c r="TOO21" s="51"/>
      <c r="TOP21" s="102"/>
      <c r="TOQ21" s="103"/>
      <c r="TOR21" s="104"/>
      <c r="TOS21" s="104"/>
      <c r="TOT21" s="104"/>
      <c r="TOU21" s="104"/>
      <c r="TOV21" s="51"/>
      <c r="TOW21" s="105"/>
      <c r="TOX21" s="50"/>
      <c r="TOY21" s="51"/>
      <c r="TOZ21" s="51"/>
      <c r="TPA21" s="102"/>
      <c r="TPB21" s="103"/>
      <c r="TPC21" s="104"/>
      <c r="TPD21" s="104"/>
      <c r="TPE21" s="104"/>
      <c r="TPF21" s="104"/>
      <c r="TPG21" s="51"/>
      <c r="TPH21" s="105"/>
      <c r="TPI21" s="50"/>
      <c r="TPJ21" s="51"/>
      <c r="TPK21" s="51"/>
      <c r="TPL21" s="102"/>
      <c r="TPM21" s="103"/>
      <c r="TPN21" s="104"/>
      <c r="TPO21" s="104"/>
      <c r="TPP21" s="104"/>
      <c r="TPQ21" s="104"/>
      <c r="TPR21" s="51"/>
      <c r="TPS21" s="105"/>
      <c r="TPT21" s="50"/>
      <c r="TPU21" s="51"/>
      <c r="TPV21" s="51"/>
      <c r="TPW21" s="102"/>
      <c r="TPX21" s="103"/>
      <c r="TPY21" s="104"/>
      <c r="TPZ21" s="104"/>
      <c r="TQA21" s="104"/>
      <c r="TQB21" s="104"/>
      <c r="TQC21" s="51"/>
      <c r="TQD21" s="105"/>
      <c r="TQE21" s="50"/>
      <c r="TQF21" s="51"/>
      <c r="TQG21" s="51"/>
      <c r="TQH21" s="102"/>
      <c r="TQI21" s="103"/>
      <c r="TQJ21" s="104"/>
      <c r="TQK21" s="104"/>
      <c r="TQL21" s="104"/>
      <c r="TQM21" s="104"/>
      <c r="TQN21" s="51"/>
      <c r="TQO21" s="105"/>
      <c r="TQP21" s="50"/>
      <c r="TQQ21" s="51"/>
      <c r="TQR21" s="51"/>
      <c r="TQS21" s="102"/>
      <c r="TQT21" s="103"/>
      <c r="TQU21" s="104"/>
      <c r="TQV21" s="104"/>
      <c r="TQW21" s="104"/>
      <c r="TQX21" s="104"/>
      <c r="TQY21" s="51"/>
      <c r="TQZ21" s="105"/>
      <c r="TRA21" s="50"/>
      <c r="TRB21" s="51"/>
      <c r="TRC21" s="51"/>
      <c r="TRD21" s="102"/>
      <c r="TRE21" s="103"/>
      <c r="TRF21" s="104"/>
      <c r="TRG21" s="104"/>
      <c r="TRH21" s="104"/>
      <c r="TRI21" s="104"/>
      <c r="TRJ21" s="51"/>
      <c r="TRK21" s="105"/>
      <c r="TRL21" s="50"/>
      <c r="TRM21" s="51"/>
      <c r="TRN21" s="51"/>
      <c r="TRO21" s="102"/>
      <c r="TRP21" s="103"/>
      <c r="TRQ21" s="104"/>
      <c r="TRR21" s="104"/>
      <c r="TRS21" s="104"/>
      <c r="TRT21" s="104"/>
      <c r="TRU21" s="51"/>
      <c r="TRV21" s="105"/>
      <c r="TRW21" s="50"/>
      <c r="TRX21" s="51"/>
      <c r="TRY21" s="51"/>
      <c r="TRZ21" s="102"/>
      <c r="TSA21" s="103"/>
      <c r="TSB21" s="104"/>
      <c r="TSC21" s="104"/>
      <c r="TSD21" s="104"/>
      <c r="TSE21" s="104"/>
      <c r="TSF21" s="51"/>
      <c r="TSG21" s="105"/>
      <c r="TSH21" s="50"/>
      <c r="TSI21" s="51"/>
      <c r="TSJ21" s="51"/>
      <c r="TSK21" s="102"/>
      <c r="TSL21" s="103"/>
      <c r="TSM21" s="104"/>
      <c r="TSN21" s="104"/>
      <c r="TSO21" s="104"/>
      <c r="TSP21" s="104"/>
      <c r="TSQ21" s="51"/>
      <c r="TSR21" s="105"/>
      <c r="TSS21" s="50"/>
      <c r="TST21" s="51"/>
      <c r="TSU21" s="51"/>
      <c r="TSV21" s="102"/>
      <c r="TSW21" s="103"/>
      <c r="TSX21" s="104"/>
      <c r="TSY21" s="104"/>
      <c r="TSZ21" s="104"/>
      <c r="TTA21" s="104"/>
      <c r="TTB21" s="51"/>
      <c r="TTC21" s="105"/>
      <c r="TTD21" s="50"/>
      <c r="TTE21" s="51"/>
      <c r="TTF21" s="51"/>
      <c r="TTG21" s="102"/>
      <c r="TTH21" s="103"/>
      <c r="TTI21" s="104"/>
      <c r="TTJ21" s="104"/>
      <c r="TTK21" s="104"/>
      <c r="TTL21" s="104"/>
      <c r="TTM21" s="51"/>
      <c r="TTN21" s="105"/>
      <c r="TTO21" s="50"/>
      <c r="TTP21" s="51"/>
      <c r="TTQ21" s="51"/>
      <c r="TTR21" s="102"/>
      <c r="TTS21" s="103"/>
      <c r="TTT21" s="104"/>
      <c r="TTU21" s="104"/>
      <c r="TTV21" s="104"/>
      <c r="TTW21" s="104"/>
      <c r="TTX21" s="51"/>
      <c r="TTY21" s="105"/>
      <c r="TTZ21" s="50"/>
      <c r="TUA21" s="51"/>
      <c r="TUB21" s="51"/>
      <c r="TUC21" s="102"/>
      <c r="TUD21" s="103"/>
      <c r="TUE21" s="104"/>
      <c r="TUF21" s="104"/>
      <c r="TUG21" s="104"/>
      <c r="TUH21" s="104"/>
      <c r="TUI21" s="51"/>
      <c r="TUJ21" s="105"/>
      <c r="TUK21" s="50"/>
      <c r="TUL21" s="51"/>
      <c r="TUM21" s="51"/>
      <c r="TUN21" s="102"/>
      <c r="TUO21" s="103"/>
      <c r="TUP21" s="104"/>
      <c r="TUQ21" s="104"/>
      <c r="TUR21" s="104"/>
      <c r="TUS21" s="104"/>
      <c r="TUT21" s="51"/>
      <c r="TUU21" s="105"/>
      <c r="TUV21" s="50"/>
      <c r="TUW21" s="51"/>
      <c r="TUX21" s="51"/>
      <c r="TUY21" s="102"/>
      <c r="TUZ21" s="103"/>
      <c r="TVA21" s="104"/>
      <c r="TVB21" s="104"/>
      <c r="TVC21" s="104"/>
      <c r="TVD21" s="104"/>
      <c r="TVE21" s="51"/>
      <c r="TVF21" s="105"/>
      <c r="TVG21" s="50"/>
      <c r="TVH21" s="51"/>
      <c r="TVI21" s="51"/>
      <c r="TVJ21" s="102"/>
      <c r="TVK21" s="103"/>
      <c r="TVL21" s="104"/>
      <c r="TVM21" s="104"/>
      <c r="TVN21" s="104"/>
      <c r="TVO21" s="104"/>
      <c r="TVP21" s="51"/>
      <c r="TVQ21" s="105"/>
      <c r="TVR21" s="50"/>
      <c r="TVS21" s="51"/>
      <c r="TVT21" s="51"/>
      <c r="TVU21" s="102"/>
      <c r="TVV21" s="103"/>
      <c r="TVW21" s="104"/>
      <c r="TVX21" s="104"/>
      <c r="TVY21" s="104"/>
      <c r="TVZ21" s="104"/>
      <c r="TWA21" s="51"/>
      <c r="TWB21" s="105"/>
      <c r="TWC21" s="50"/>
      <c r="TWD21" s="51"/>
      <c r="TWE21" s="51"/>
      <c r="TWF21" s="102"/>
      <c r="TWG21" s="103"/>
      <c r="TWH21" s="104"/>
      <c r="TWI21" s="104"/>
      <c r="TWJ21" s="104"/>
      <c r="TWK21" s="104"/>
      <c r="TWL21" s="51"/>
      <c r="TWM21" s="105"/>
      <c r="TWN21" s="50"/>
      <c r="TWO21" s="51"/>
      <c r="TWP21" s="51"/>
      <c r="TWQ21" s="102"/>
      <c r="TWR21" s="103"/>
      <c r="TWS21" s="104"/>
      <c r="TWT21" s="104"/>
      <c r="TWU21" s="104"/>
      <c r="TWV21" s="104"/>
      <c r="TWW21" s="51"/>
      <c r="TWX21" s="105"/>
      <c r="TWY21" s="50"/>
      <c r="TWZ21" s="51"/>
      <c r="TXA21" s="51"/>
      <c r="TXB21" s="102"/>
      <c r="TXC21" s="103"/>
      <c r="TXD21" s="104"/>
      <c r="TXE21" s="104"/>
      <c r="TXF21" s="104"/>
      <c r="TXG21" s="104"/>
      <c r="TXH21" s="51"/>
      <c r="TXI21" s="105"/>
      <c r="TXJ21" s="50"/>
      <c r="TXK21" s="51"/>
      <c r="TXL21" s="51"/>
      <c r="TXM21" s="102"/>
      <c r="TXN21" s="103"/>
      <c r="TXO21" s="104"/>
      <c r="TXP21" s="104"/>
      <c r="TXQ21" s="104"/>
      <c r="TXR21" s="104"/>
      <c r="TXS21" s="51"/>
      <c r="TXT21" s="105"/>
      <c r="TXU21" s="50"/>
      <c r="TXV21" s="51"/>
      <c r="TXW21" s="51"/>
      <c r="TXX21" s="102"/>
      <c r="TXY21" s="103"/>
      <c r="TXZ21" s="104"/>
      <c r="TYA21" s="104"/>
      <c r="TYB21" s="104"/>
      <c r="TYC21" s="104"/>
      <c r="TYD21" s="51"/>
      <c r="TYE21" s="105"/>
      <c r="TYF21" s="50"/>
      <c r="TYG21" s="51"/>
      <c r="TYH21" s="51"/>
      <c r="TYI21" s="102"/>
      <c r="TYJ21" s="103"/>
      <c r="TYK21" s="104"/>
      <c r="TYL21" s="104"/>
      <c r="TYM21" s="104"/>
      <c r="TYN21" s="104"/>
      <c r="TYO21" s="51"/>
      <c r="TYP21" s="105"/>
      <c r="TYQ21" s="50"/>
      <c r="TYR21" s="51"/>
      <c r="TYS21" s="51"/>
      <c r="TYT21" s="102"/>
      <c r="TYU21" s="103"/>
      <c r="TYV21" s="104"/>
      <c r="TYW21" s="104"/>
      <c r="TYX21" s="104"/>
      <c r="TYY21" s="104"/>
      <c r="TYZ21" s="51"/>
      <c r="TZA21" s="105"/>
      <c r="TZB21" s="50"/>
      <c r="TZC21" s="51"/>
      <c r="TZD21" s="51"/>
      <c r="TZE21" s="102"/>
      <c r="TZF21" s="103"/>
      <c r="TZG21" s="104"/>
      <c r="TZH21" s="104"/>
      <c r="TZI21" s="104"/>
      <c r="TZJ21" s="104"/>
      <c r="TZK21" s="51"/>
      <c r="TZL21" s="105"/>
      <c r="TZM21" s="50"/>
      <c r="TZN21" s="51"/>
      <c r="TZO21" s="51"/>
      <c r="TZP21" s="102"/>
      <c r="TZQ21" s="103"/>
      <c r="TZR21" s="104"/>
      <c r="TZS21" s="104"/>
      <c r="TZT21" s="104"/>
      <c r="TZU21" s="104"/>
      <c r="TZV21" s="51"/>
      <c r="TZW21" s="105"/>
      <c r="TZX21" s="50"/>
      <c r="TZY21" s="51"/>
      <c r="TZZ21" s="51"/>
      <c r="UAA21" s="102"/>
      <c r="UAB21" s="103"/>
      <c r="UAC21" s="104"/>
      <c r="UAD21" s="104"/>
      <c r="UAE21" s="104"/>
      <c r="UAF21" s="104"/>
      <c r="UAG21" s="51"/>
      <c r="UAH21" s="105"/>
      <c r="UAI21" s="50"/>
      <c r="UAJ21" s="51"/>
      <c r="UAK21" s="51"/>
      <c r="UAL21" s="102"/>
      <c r="UAM21" s="103"/>
      <c r="UAN21" s="104"/>
      <c r="UAO21" s="104"/>
      <c r="UAP21" s="104"/>
      <c r="UAQ21" s="104"/>
      <c r="UAR21" s="51"/>
      <c r="UAS21" s="105"/>
      <c r="UAT21" s="50"/>
      <c r="UAU21" s="51"/>
      <c r="UAV21" s="51"/>
      <c r="UAW21" s="102"/>
      <c r="UAX21" s="103"/>
      <c r="UAY21" s="104"/>
      <c r="UAZ21" s="104"/>
      <c r="UBA21" s="104"/>
      <c r="UBB21" s="104"/>
      <c r="UBC21" s="51"/>
      <c r="UBD21" s="105"/>
      <c r="UBE21" s="50"/>
      <c r="UBF21" s="51"/>
      <c r="UBG21" s="51"/>
      <c r="UBH21" s="102"/>
      <c r="UBI21" s="103"/>
      <c r="UBJ21" s="104"/>
      <c r="UBK21" s="104"/>
      <c r="UBL21" s="104"/>
      <c r="UBM21" s="104"/>
      <c r="UBN21" s="51"/>
      <c r="UBO21" s="105"/>
      <c r="UBP21" s="50"/>
      <c r="UBQ21" s="51"/>
      <c r="UBR21" s="51"/>
      <c r="UBS21" s="102"/>
      <c r="UBT21" s="103"/>
      <c r="UBU21" s="104"/>
      <c r="UBV21" s="104"/>
      <c r="UBW21" s="104"/>
      <c r="UBX21" s="104"/>
      <c r="UBY21" s="51"/>
      <c r="UBZ21" s="105"/>
      <c r="UCA21" s="50"/>
      <c r="UCB21" s="51"/>
      <c r="UCC21" s="51"/>
      <c r="UCD21" s="102"/>
      <c r="UCE21" s="103"/>
      <c r="UCF21" s="104"/>
      <c r="UCG21" s="104"/>
      <c r="UCH21" s="104"/>
      <c r="UCI21" s="104"/>
      <c r="UCJ21" s="51"/>
      <c r="UCK21" s="105"/>
      <c r="UCL21" s="50"/>
      <c r="UCM21" s="51"/>
      <c r="UCN21" s="51"/>
      <c r="UCO21" s="102"/>
      <c r="UCP21" s="103"/>
      <c r="UCQ21" s="104"/>
      <c r="UCR21" s="104"/>
      <c r="UCS21" s="104"/>
      <c r="UCT21" s="104"/>
      <c r="UCU21" s="51"/>
      <c r="UCV21" s="105"/>
      <c r="UCW21" s="50"/>
      <c r="UCX21" s="51"/>
      <c r="UCY21" s="51"/>
      <c r="UCZ21" s="102"/>
      <c r="UDA21" s="103"/>
      <c r="UDB21" s="104"/>
      <c r="UDC21" s="104"/>
      <c r="UDD21" s="104"/>
      <c r="UDE21" s="104"/>
      <c r="UDF21" s="51"/>
      <c r="UDG21" s="105"/>
      <c r="UDH21" s="50"/>
      <c r="UDI21" s="51"/>
      <c r="UDJ21" s="51"/>
      <c r="UDK21" s="102"/>
      <c r="UDL21" s="103"/>
      <c r="UDM21" s="104"/>
      <c r="UDN21" s="104"/>
      <c r="UDO21" s="104"/>
      <c r="UDP21" s="104"/>
      <c r="UDQ21" s="51"/>
      <c r="UDR21" s="105"/>
      <c r="UDS21" s="50"/>
      <c r="UDT21" s="51"/>
      <c r="UDU21" s="51"/>
      <c r="UDV21" s="102"/>
      <c r="UDW21" s="103"/>
      <c r="UDX21" s="104"/>
      <c r="UDY21" s="104"/>
      <c r="UDZ21" s="104"/>
      <c r="UEA21" s="104"/>
      <c r="UEB21" s="51"/>
      <c r="UEC21" s="105"/>
      <c r="UED21" s="50"/>
      <c r="UEE21" s="51"/>
      <c r="UEF21" s="51"/>
      <c r="UEG21" s="102"/>
      <c r="UEH21" s="103"/>
      <c r="UEI21" s="104"/>
      <c r="UEJ21" s="104"/>
      <c r="UEK21" s="104"/>
      <c r="UEL21" s="104"/>
      <c r="UEM21" s="51"/>
      <c r="UEN21" s="105"/>
      <c r="UEO21" s="50"/>
      <c r="UEP21" s="51"/>
      <c r="UEQ21" s="51"/>
      <c r="UER21" s="102"/>
      <c r="UES21" s="103"/>
      <c r="UET21" s="104"/>
      <c r="UEU21" s="104"/>
      <c r="UEV21" s="104"/>
      <c r="UEW21" s="104"/>
      <c r="UEX21" s="51"/>
      <c r="UEY21" s="105"/>
      <c r="UEZ21" s="50"/>
      <c r="UFA21" s="51"/>
      <c r="UFB21" s="51"/>
      <c r="UFC21" s="102"/>
      <c r="UFD21" s="103"/>
      <c r="UFE21" s="104"/>
      <c r="UFF21" s="104"/>
      <c r="UFG21" s="104"/>
      <c r="UFH21" s="104"/>
      <c r="UFI21" s="51"/>
      <c r="UFJ21" s="105"/>
      <c r="UFK21" s="50"/>
      <c r="UFL21" s="51"/>
      <c r="UFM21" s="51"/>
      <c r="UFN21" s="102"/>
      <c r="UFO21" s="103"/>
      <c r="UFP21" s="104"/>
      <c r="UFQ21" s="104"/>
      <c r="UFR21" s="104"/>
      <c r="UFS21" s="104"/>
      <c r="UFT21" s="51"/>
      <c r="UFU21" s="105"/>
      <c r="UFV21" s="50"/>
      <c r="UFW21" s="51"/>
      <c r="UFX21" s="51"/>
      <c r="UFY21" s="102"/>
      <c r="UFZ21" s="103"/>
      <c r="UGA21" s="104"/>
      <c r="UGB21" s="104"/>
      <c r="UGC21" s="104"/>
      <c r="UGD21" s="104"/>
      <c r="UGE21" s="51"/>
      <c r="UGF21" s="105"/>
      <c r="UGG21" s="50"/>
      <c r="UGH21" s="51"/>
      <c r="UGI21" s="51"/>
      <c r="UGJ21" s="102"/>
      <c r="UGK21" s="103"/>
      <c r="UGL21" s="104"/>
      <c r="UGM21" s="104"/>
      <c r="UGN21" s="104"/>
      <c r="UGO21" s="104"/>
      <c r="UGP21" s="51"/>
      <c r="UGQ21" s="105"/>
      <c r="UGR21" s="50"/>
      <c r="UGS21" s="51"/>
      <c r="UGT21" s="51"/>
      <c r="UGU21" s="102"/>
      <c r="UGV21" s="103"/>
      <c r="UGW21" s="104"/>
      <c r="UGX21" s="104"/>
      <c r="UGY21" s="104"/>
      <c r="UGZ21" s="104"/>
      <c r="UHA21" s="51"/>
      <c r="UHB21" s="105"/>
      <c r="UHC21" s="50"/>
      <c r="UHD21" s="51"/>
      <c r="UHE21" s="51"/>
      <c r="UHF21" s="102"/>
      <c r="UHG21" s="103"/>
      <c r="UHH21" s="104"/>
      <c r="UHI21" s="104"/>
      <c r="UHJ21" s="104"/>
      <c r="UHK21" s="104"/>
      <c r="UHL21" s="51"/>
      <c r="UHM21" s="105"/>
      <c r="UHN21" s="50"/>
      <c r="UHO21" s="51"/>
      <c r="UHP21" s="51"/>
      <c r="UHQ21" s="102"/>
      <c r="UHR21" s="103"/>
      <c r="UHS21" s="104"/>
      <c r="UHT21" s="104"/>
      <c r="UHU21" s="104"/>
      <c r="UHV21" s="104"/>
      <c r="UHW21" s="51"/>
      <c r="UHX21" s="105"/>
      <c r="UHY21" s="50"/>
      <c r="UHZ21" s="51"/>
      <c r="UIA21" s="51"/>
      <c r="UIB21" s="102"/>
      <c r="UIC21" s="103"/>
      <c r="UID21" s="104"/>
      <c r="UIE21" s="104"/>
      <c r="UIF21" s="104"/>
      <c r="UIG21" s="104"/>
      <c r="UIH21" s="51"/>
      <c r="UII21" s="105"/>
      <c r="UIJ21" s="50"/>
      <c r="UIK21" s="51"/>
      <c r="UIL21" s="51"/>
      <c r="UIM21" s="102"/>
      <c r="UIN21" s="103"/>
      <c r="UIO21" s="104"/>
      <c r="UIP21" s="104"/>
      <c r="UIQ21" s="104"/>
      <c r="UIR21" s="104"/>
      <c r="UIS21" s="51"/>
      <c r="UIT21" s="105"/>
      <c r="UIU21" s="50"/>
      <c r="UIV21" s="51"/>
      <c r="UIW21" s="51"/>
      <c r="UIX21" s="102"/>
      <c r="UIY21" s="103"/>
      <c r="UIZ21" s="104"/>
      <c r="UJA21" s="104"/>
      <c r="UJB21" s="104"/>
      <c r="UJC21" s="104"/>
      <c r="UJD21" s="51"/>
      <c r="UJE21" s="105"/>
      <c r="UJF21" s="50"/>
      <c r="UJG21" s="51"/>
      <c r="UJH21" s="51"/>
      <c r="UJI21" s="102"/>
      <c r="UJJ21" s="103"/>
      <c r="UJK21" s="104"/>
      <c r="UJL21" s="104"/>
      <c r="UJM21" s="104"/>
      <c r="UJN21" s="104"/>
      <c r="UJO21" s="51"/>
      <c r="UJP21" s="105"/>
      <c r="UJQ21" s="50"/>
      <c r="UJR21" s="51"/>
      <c r="UJS21" s="51"/>
      <c r="UJT21" s="102"/>
      <c r="UJU21" s="103"/>
      <c r="UJV21" s="104"/>
      <c r="UJW21" s="104"/>
      <c r="UJX21" s="104"/>
      <c r="UJY21" s="104"/>
      <c r="UJZ21" s="51"/>
      <c r="UKA21" s="105"/>
      <c r="UKB21" s="50"/>
      <c r="UKC21" s="51"/>
      <c r="UKD21" s="51"/>
      <c r="UKE21" s="102"/>
      <c r="UKF21" s="103"/>
      <c r="UKG21" s="104"/>
      <c r="UKH21" s="104"/>
      <c r="UKI21" s="104"/>
      <c r="UKJ21" s="104"/>
      <c r="UKK21" s="51"/>
      <c r="UKL21" s="105"/>
      <c r="UKM21" s="50"/>
      <c r="UKN21" s="51"/>
      <c r="UKO21" s="51"/>
      <c r="UKP21" s="102"/>
      <c r="UKQ21" s="103"/>
      <c r="UKR21" s="104"/>
      <c r="UKS21" s="104"/>
      <c r="UKT21" s="104"/>
      <c r="UKU21" s="104"/>
      <c r="UKV21" s="51"/>
      <c r="UKW21" s="105"/>
      <c r="UKX21" s="50"/>
      <c r="UKY21" s="51"/>
      <c r="UKZ21" s="51"/>
      <c r="ULA21" s="102"/>
      <c r="ULB21" s="103"/>
      <c r="ULC21" s="104"/>
      <c r="ULD21" s="104"/>
      <c r="ULE21" s="104"/>
      <c r="ULF21" s="104"/>
      <c r="ULG21" s="51"/>
      <c r="ULH21" s="105"/>
      <c r="ULI21" s="50"/>
      <c r="ULJ21" s="51"/>
      <c r="ULK21" s="51"/>
      <c r="ULL21" s="102"/>
      <c r="ULM21" s="103"/>
      <c r="ULN21" s="104"/>
      <c r="ULO21" s="104"/>
      <c r="ULP21" s="104"/>
      <c r="ULQ21" s="104"/>
      <c r="ULR21" s="51"/>
      <c r="ULS21" s="105"/>
      <c r="ULT21" s="50"/>
      <c r="ULU21" s="51"/>
      <c r="ULV21" s="51"/>
      <c r="ULW21" s="102"/>
      <c r="ULX21" s="103"/>
      <c r="ULY21" s="104"/>
      <c r="ULZ21" s="104"/>
      <c r="UMA21" s="104"/>
      <c r="UMB21" s="104"/>
      <c r="UMC21" s="51"/>
      <c r="UMD21" s="105"/>
      <c r="UME21" s="50"/>
      <c r="UMF21" s="51"/>
      <c r="UMG21" s="51"/>
      <c r="UMH21" s="102"/>
      <c r="UMI21" s="103"/>
      <c r="UMJ21" s="104"/>
      <c r="UMK21" s="104"/>
      <c r="UML21" s="104"/>
      <c r="UMM21" s="104"/>
      <c r="UMN21" s="51"/>
      <c r="UMO21" s="105"/>
      <c r="UMP21" s="50"/>
      <c r="UMQ21" s="51"/>
      <c r="UMR21" s="51"/>
      <c r="UMS21" s="102"/>
      <c r="UMT21" s="103"/>
      <c r="UMU21" s="104"/>
      <c r="UMV21" s="104"/>
      <c r="UMW21" s="104"/>
      <c r="UMX21" s="104"/>
      <c r="UMY21" s="51"/>
      <c r="UMZ21" s="105"/>
      <c r="UNA21" s="50"/>
      <c r="UNB21" s="51"/>
      <c r="UNC21" s="51"/>
      <c r="UND21" s="102"/>
      <c r="UNE21" s="103"/>
      <c r="UNF21" s="104"/>
      <c r="UNG21" s="104"/>
      <c r="UNH21" s="104"/>
      <c r="UNI21" s="104"/>
      <c r="UNJ21" s="51"/>
      <c r="UNK21" s="105"/>
      <c r="UNL21" s="50"/>
      <c r="UNM21" s="51"/>
      <c r="UNN21" s="51"/>
      <c r="UNO21" s="102"/>
      <c r="UNP21" s="103"/>
      <c r="UNQ21" s="104"/>
      <c r="UNR21" s="104"/>
      <c r="UNS21" s="104"/>
      <c r="UNT21" s="104"/>
      <c r="UNU21" s="51"/>
      <c r="UNV21" s="105"/>
      <c r="UNW21" s="50"/>
      <c r="UNX21" s="51"/>
      <c r="UNY21" s="51"/>
      <c r="UNZ21" s="102"/>
      <c r="UOA21" s="103"/>
      <c r="UOB21" s="104"/>
      <c r="UOC21" s="104"/>
      <c r="UOD21" s="104"/>
      <c r="UOE21" s="104"/>
      <c r="UOF21" s="51"/>
      <c r="UOG21" s="105"/>
      <c r="UOH21" s="50"/>
      <c r="UOI21" s="51"/>
      <c r="UOJ21" s="51"/>
      <c r="UOK21" s="102"/>
      <c r="UOL21" s="103"/>
      <c r="UOM21" s="104"/>
      <c r="UON21" s="104"/>
      <c r="UOO21" s="104"/>
      <c r="UOP21" s="104"/>
      <c r="UOQ21" s="51"/>
      <c r="UOR21" s="105"/>
      <c r="UOS21" s="50"/>
      <c r="UOT21" s="51"/>
      <c r="UOU21" s="51"/>
      <c r="UOV21" s="102"/>
      <c r="UOW21" s="103"/>
      <c r="UOX21" s="104"/>
      <c r="UOY21" s="104"/>
      <c r="UOZ21" s="104"/>
      <c r="UPA21" s="104"/>
      <c r="UPB21" s="51"/>
      <c r="UPC21" s="105"/>
      <c r="UPD21" s="50"/>
      <c r="UPE21" s="51"/>
      <c r="UPF21" s="51"/>
      <c r="UPG21" s="102"/>
      <c r="UPH21" s="103"/>
      <c r="UPI21" s="104"/>
      <c r="UPJ21" s="104"/>
      <c r="UPK21" s="104"/>
      <c r="UPL21" s="104"/>
      <c r="UPM21" s="51"/>
      <c r="UPN21" s="105"/>
      <c r="UPO21" s="50"/>
      <c r="UPP21" s="51"/>
      <c r="UPQ21" s="51"/>
      <c r="UPR21" s="102"/>
      <c r="UPS21" s="103"/>
      <c r="UPT21" s="104"/>
      <c r="UPU21" s="104"/>
      <c r="UPV21" s="104"/>
      <c r="UPW21" s="104"/>
      <c r="UPX21" s="51"/>
      <c r="UPY21" s="105"/>
      <c r="UPZ21" s="50"/>
      <c r="UQA21" s="51"/>
      <c r="UQB21" s="51"/>
      <c r="UQC21" s="102"/>
      <c r="UQD21" s="103"/>
      <c r="UQE21" s="104"/>
      <c r="UQF21" s="104"/>
      <c r="UQG21" s="104"/>
      <c r="UQH21" s="104"/>
      <c r="UQI21" s="51"/>
      <c r="UQJ21" s="105"/>
      <c r="UQK21" s="50"/>
      <c r="UQL21" s="51"/>
      <c r="UQM21" s="51"/>
      <c r="UQN21" s="102"/>
      <c r="UQO21" s="103"/>
      <c r="UQP21" s="104"/>
      <c r="UQQ21" s="104"/>
      <c r="UQR21" s="104"/>
      <c r="UQS21" s="104"/>
      <c r="UQT21" s="51"/>
      <c r="UQU21" s="105"/>
      <c r="UQV21" s="50"/>
      <c r="UQW21" s="51"/>
      <c r="UQX21" s="51"/>
      <c r="UQY21" s="102"/>
      <c r="UQZ21" s="103"/>
      <c r="URA21" s="104"/>
      <c r="URB21" s="104"/>
      <c r="URC21" s="104"/>
      <c r="URD21" s="104"/>
      <c r="URE21" s="51"/>
      <c r="URF21" s="105"/>
      <c r="URG21" s="50"/>
      <c r="URH21" s="51"/>
      <c r="URI21" s="51"/>
      <c r="URJ21" s="102"/>
      <c r="URK21" s="103"/>
      <c r="URL21" s="104"/>
      <c r="URM21" s="104"/>
      <c r="URN21" s="104"/>
      <c r="URO21" s="104"/>
      <c r="URP21" s="51"/>
      <c r="URQ21" s="105"/>
      <c r="URR21" s="50"/>
      <c r="URS21" s="51"/>
      <c r="URT21" s="51"/>
      <c r="URU21" s="102"/>
      <c r="URV21" s="103"/>
      <c r="URW21" s="104"/>
      <c r="URX21" s="104"/>
      <c r="URY21" s="104"/>
      <c r="URZ21" s="104"/>
      <c r="USA21" s="51"/>
      <c r="USB21" s="105"/>
      <c r="USC21" s="50"/>
      <c r="USD21" s="51"/>
      <c r="USE21" s="51"/>
      <c r="USF21" s="102"/>
      <c r="USG21" s="103"/>
      <c r="USH21" s="104"/>
      <c r="USI21" s="104"/>
      <c r="USJ21" s="104"/>
      <c r="USK21" s="104"/>
      <c r="USL21" s="51"/>
      <c r="USM21" s="105"/>
      <c r="USN21" s="50"/>
      <c r="USO21" s="51"/>
      <c r="USP21" s="51"/>
      <c r="USQ21" s="102"/>
      <c r="USR21" s="103"/>
      <c r="USS21" s="104"/>
      <c r="UST21" s="104"/>
      <c r="USU21" s="104"/>
      <c r="USV21" s="104"/>
      <c r="USW21" s="51"/>
      <c r="USX21" s="105"/>
      <c r="USY21" s="50"/>
      <c r="USZ21" s="51"/>
      <c r="UTA21" s="51"/>
      <c r="UTB21" s="102"/>
      <c r="UTC21" s="103"/>
      <c r="UTD21" s="104"/>
      <c r="UTE21" s="104"/>
      <c r="UTF21" s="104"/>
      <c r="UTG21" s="104"/>
      <c r="UTH21" s="51"/>
      <c r="UTI21" s="105"/>
      <c r="UTJ21" s="50"/>
      <c r="UTK21" s="51"/>
      <c r="UTL21" s="51"/>
      <c r="UTM21" s="102"/>
      <c r="UTN21" s="103"/>
      <c r="UTO21" s="104"/>
      <c r="UTP21" s="104"/>
      <c r="UTQ21" s="104"/>
      <c r="UTR21" s="104"/>
      <c r="UTS21" s="51"/>
      <c r="UTT21" s="105"/>
      <c r="UTU21" s="50"/>
      <c r="UTV21" s="51"/>
      <c r="UTW21" s="51"/>
      <c r="UTX21" s="102"/>
      <c r="UTY21" s="103"/>
      <c r="UTZ21" s="104"/>
      <c r="UUA21" s="104"/>
      <c r="UUB21" s="104"/>
      <c r="UUC21" s="104"/>
      <c r="UUD21" s="51"/>
      <c r="UUE21" s="105"/>
      <c r="UUF21" s="50"/>
      <c r="UUG21" s="51"/>
      <c r="UUH21" s="51"/>
      <c r="UUI21" s="102"/>
      <c r="UUJ21" s="103"/>
      <c r="UUK21" s="104"/>
      <c r="UUL21" s="104"/>
      <c r="UUM21" s="104"/>
      <c r="UUN21" s="104"/>
      <c r="UUO21" s="51"/>
      <c r="UUP21" s="105"/>
      <c r="UUQ21" s="50"/>
      <c r="UUR21" s="51"/>
      <c r="UUS21" s="51"/>
      <c r="UUT21" s="102"/>
      <c r="UUU21" s="103"/>
      <c r="UUV21" s="104"/>
      <c r="UUW21" s="104"/>
      <c r="UUX21" s="104"/>
      <c r="UUY21" s="104"/>
      <c r="UUZ21" s="51"/>
      <c r="UVA21" s="105"/>
      <c r="UVB21" s="50"/>
      <c r="UVC21" s="51"/>
      <c r="UVD21" s="51"/>
      <c r="UVE21" s="102"/>
      <c r="UVF21" s="103"/>
      <c r="UVG21" s="104"/>
      <c r="UVH21" s="104"/>
      <c r="UVI21" s="104"/>
      <c r="UVJ21" s="104"/>
      <c r="UVK21" s="51"/>
      <c r="UVL21" s="105"/>
      <c r="UVM21" s="50"/>
      <c r="UVN21" s="51"/>
      <c r="UVO21" s="51"/>
      <c r="UVP21" s="102"/>
      <c r="UVQ21" s="103"/>
      <c r="UVR21" s="104"/>
      <c r="UVS21" s="104"/>
      <c r="UVT21" s="104"/>
      <c r="UVU21" s="104"/>
      <c r="UVV21" s="51"/>
      <c r="UVW21" s="105"/>
      <c r="UVX21" s="50"/>
      <c r="UVY21" s="51"/>
      <c r="UVZ21" s="51"/>
      <c r="UWA21" s="102"/>
      <c r="UWB21" s="103"/>
      <c r="UWC21" s="104"/>
      <c r="UWD21" s="104"/>
      <c r="UWE21" s="104"/>
      <c r="UWF21" s="104"/>
      <c r="UWG21" s="51"/>
      <c r="UWH21" s="105"/>
      <c r="UWI21" s="50"/>
      <c r="UWJ21" s="51"/>
      <c r="UWK21" s="51"/>
      <c r="UWL21" s="102"/>
      <c r="UWM21" s="103"/>
      <c r="UWN21" s="104"/>
      <c r="UWO21" s="104"/>
      <c r="UWP21" s="104"/>
      <c r="UWQ21" s="104"/>
      <c r="UWR21" s="51"/>
      <c r="UWS21" s="105"/>
      <c r="UWT21" s="50"/>
      <c r="UWU21" s="51"/>
      <c r="UWV21" s="51"/>
      <c r="UWW21" s="102"/>
      <c r="UWX21" s="103"/>
      <c r="UWY21" s="104"/>
      <c r="UWZ21" s="104"/>
      <c r="UXA21" s="104"/>
      <c r="UXB21" s="104"/>
      <c r="UXC21" s="51"/>
      <c r="UXD21" s="105"/>
      <c r="UXE21" s="50"/>
      <c r="UXF21" s="51"/>
      <c r="UXG21" s="51"/>
      <c r="UXH21" s="102"/>
      <c r="UXI21" s="103"/>
      <c r="UXJ21" s="104"/>
      <c r="UXK21" s="104"/>
      <c r="UXL21" s="104"/>
      <c r="UXM21" s="104"/>
      <c r="UXN21" s="51"/>
      <c r="UXO21" s="105"/>
      <c r="UXP21" s="50"/>
      <c r="UXQ21" s="51"/>
      <c r="UXR21" s="51"/>
      <c r="UXS21" s="102"/>
      <c r="UXT21" s="103"/>
      <c r="UXU21" s="104"/>
      <c r="UXV21" s="104"/>
      <c r="UXW21" s="104"/>
      <c r="UXX21" s="104"/>
      <c r="UXY21" s="51"/>
      <c r="UXZ21" s="105"/>
      <c r="UYA21" s="50"/>
      <c r="UYB21" s="51"/>
      <c r="UYC21" s="51"/>
      <c r="UYD21" s="102"/>
      <c r="UYE21" s="103"/>
      <c r="UYF21" s="104"/>
      <c r="UYG21" s="104"/>
      <c r="UYH21" s="104"/>
      <c r="UYI21" s="104"/>
      <c r="UYJ21" s="51"/>
      <c r="UYK21" s="105"/>
      <c r="UYL21" s="50"/>
      <c r="UYM21" s="51"/>
      <c r="UYN21" s="51"/>
      <c r="UYO21" s="102"/>
      <c r="UYP21" s="103"/>
      <c r="UYQ21" s="104"/>
      <c r="UYR21" s="104"/>
      <c r="UYS21" s="104"/>
      <c r="UYT21" s="104"/>
      <c r="UYU21" s="51"/>
      <c r="UYV21" s="105"/>
      <c r="UYW21" s="50"/>
      <c r="UYX21" s="51"/>
      <c r="UYY21" s="51"/>
      <c r="UYZ21" s="102"/>
      <c r="UZA21" s="103"/>
      <c r="UZB21" s="104"/>
      <c r="UZC21" s="104"/>
      <c r="UZD21" s="104"/>
      <c r="UZE21" s="104"/>
      <c r="UZF21" s="51"/>
      <c r="UZG21" s="105"/>
      <c r="UZH21" s="50"/>
      <c r="UZI21" s="51"/>
      <c r="UZJ21" s="51"/>
      <c r="UZK21" s="102"/>
      <c r="UZL21" s="103"/>
      <c r="UZM21" s="104"/>
      <c r="UZN21" s="104"/>
      <c r="UZO21" s="104"/>
      <c r="UZP21" s="104"/>
      <c r="UZQ21" s="51"/>
      <c r="UZR21" s="105"/>
      <c r="UZS21" s="50"/>
      <c r="UZT21" s="51"/>
      <c r="UZU21" s="51"/>
      <c r="UZV21" s="102"/>
      <c r="UZW21" s="103"/>
      <c r="UZX21" s="104"/>
      <c r="UZY21" s="104"/>
      <c r="UZZ21" s="104"/>
      <c r="VAA21" s="104"/>
      <c r="VAB21" s="51"/>
      <c r="VAC21" s="105"/>
      <c r="VAD21" s="50"/>
      <c r="VAE21" s="51"/>
      <c r="VAF21" s="51"/>
      <c r="VAG21" s="102"/>
      <c r="VAH21" s="103"/>
      <c r="VAI21" s="104"/>
      <c r="VAJ21" s="104"/>
      <c r="VAK21" s="104"/>
      <c r="VAL21" s="104"/>
      <c r="VAM21" s="51"/>
      <c r="VAN21" s="105"/>
      <c r="VAO21" s="50"/>
      <c r="VAP21" s="51"/>
      <c r="VAQ21" s="51"/>
      <c r="VAR21" s="102"/>
      <c r="VAS21" s="103"/>
      <c r="VAT21" s="104"/>
      <c r="VAU21" s="104"/>
      <c r="VAV21" s="104"/>
      <c r="VAW21" s="104"/>
      <c r="VAX21" s="51"/>
      <c r="VAY21" s="105"/>
      <c r="VAZ21" s="50"/>
      <c r="VBA21" s="51"/>
      <c r="VBB21" s="51"/>
      <c r="VBC21" s="102"/>
      <c r="VBD21" s="103"/>
      <c r="VBE21" s="104"/>
      <c r="VBF21" s="104"/>
      <c r="VBG21" s="104"/>
      <c r="VBH21" s="104"/>
      <c r="VBI21" s="51"/>
      <c r="VBJ21" s="105"/>
      <c r="VBK21" s="50"/>
      <c r="VBL21" s="51"/>
      <c r="VBM21" s="51"/>
      <c r="VBN21" s="102"/>
      <c r="VBO21" s="103"/>
      <c r="VBP21" s="104"/>
      <c r="VBQ21" s="104"/>
      <c r="VBR21" s="104"/>
      <c r="VBS21" s="104"/>
      <c r="VBT21" s="51"/>
      <c r="VBU21" s="105"/>
      <c r="VBV21" s="50"/>
      <c r="VBW21" s="51"/>
      <c r="VBX21" s="51"/>
      <c r="VBY21" s="102"/>
      <c r="VBZ21" s="103"/>
      <c r="VCA21" s="104"/>
      <c r="VCB21" s="104"/>
      <c r="VCC21" s="104"/>
      <c r="VCD21" s="104"/>
      <c r="VCE21" s="51"/>
      <c r="VCF21" s="105"/>
      <c r="VCG21" s="50"/>
      <c r="VCH21" s="51"/>
      <c r="VCI21" s="51"/>
      <c r="VCJ21" s="102"/>
      <c r="VCK21" s="103"/>
      <c r="VCL21" s="104"/>
      <c r="VCM21" s="104"/>
      <c r="VCN21" s="104"/>
      <c r="VCO21" s="104"/>
      <c r="VCP21" s="51"/>
      <c r="VCQ21" s="105"/>
      <c r="VCR21" s="50"/>
      <c r="VCS21" s="51"/>
      <c r="VCT21" s="51"/>
      <c r="VCU21" s="102"/>
      <c r="VCV21" s="103"/>
      <c r="VCW21" s="104"/>
      <c r="VCX21" s="104"/>
      <c r="VCY21" s="104"/>
      <c r="VCZ21" s="104"/>
      <c r="VDA21" s="51"/>
      <c r="VDB21" s="105"/>
      <c r="VDC21" s="50"/>
      <c r="VDD21" s="51"/>
      <c r="VDE21" s="51"/>
      <c r="VDF21" s="102"/>
      <c r="VDG21" s="103"/>
      <c r="VDH21" s="104"/>
      <c r="VDI21" s="104"/>
      <c r="VDJ21" s="104"/>
      <c r="VDK21" s="104"/>
      <c r="VDL21" s="51"/>
      <c r="VDM21" s="105"/>
      <c r="VDN21" s="50"/>
      <c r="VDO21" s="51"/>
      <c r="VDP21" s="51"/>
      <c r="VDQ21" s="102"/>
      <c r="VDR21" s="103"/>
      <c r="VDS21" s="104"/>
      <c r="VDT21" s="104"/>
      <c r="VDU21" s="104"/>
      <c r="VDV21" s="104"/>
      <c r="VDW21" s="51"/>
      <c r="VDX21" s="105"/>
      <c r="VDY21" s="50"/>
      <c r="VDZ21" s="51"/>
      <c r="VEA21" s="51"/>
      <c r="VEB21" s="102"/>
      <c r="VEC21" s="103"/>
      <c r="VED21" s="104"/>
      <c r="VEE21" s="104"/>
      <c r="VEF21" s="104"/>
      <c r="VEG21" s="104"/>
      <c r="VEH21" s="51"/>
      <c r="VEI21" s="105"/>
      <c r="VEJ21" s="50"/>
      <c r="VEK21" s="51"/>
      <c r="VEL21" s="51"/>
      <c r="VEM21" s="102"/>
      <c r="VEN21" s="103"/>
      <c r="VEO21" s="104"/>
      <c r="VEP21" s="104"/>
      <c r="VEQ21" s="104"/>
      <c r="VER21" s="104"/>
      <c r="VES21" s="51"/>
      <c r="VET21" s="105"/>
      <c r="VEU21" s="50"/>
      <c r="VEV21" s="51"/>
      <c r="VEW21" s="51"/>
      <c r="VEX21" s="102"/>
      <c r="VEY21" s="103"/>
      <c r="VEZ21" s="104"/>
      <c r="VFA21" s="104"/>
      <c r="VFB21" s="104"/>
      <c r="VFC21" s="104"/>
      <c r="VFD21" s="51"/>
      <c r="VFE21" s="105"/>
      <c r="VFF21" s="50"/>
      <c r="VFG21" s="51"/>
      <c r="VFH21" s="51"/>
      <c r="VFI21" s="102"/>
      <c r="VFJ21" s="103"/>
      <c r="VFK21" s="104"/>
      <c r="VFL21" s="104"/>
      <c r="VFM21" s="104"/>
      <c r="VFN21" s="104"/>
      <c r="VFO21" s="51"/>
      <c r="VFP21" s="105"/>
      <c r="VFQ21" s="50"/>
      <c r="VFR21" s="51"/>
      <c r="VFS21" s="51"/>
      <c r="VFT21" s="102"/>
      <c r="VFU21" s="103"/>
      <c r="VFV21" s="104"/>
      <c r="VFW21" s="104"/>
      <c r="VFX21" s="104"/>
      <c r="VFY21" s="104"/>
      <c r="VFZ21" s="51"/>
      <c r="VGA21" s="105"/>
      <c r="VGB21" s="50"/>
      <c r="VGC21" s="51"/>
      <c r="VGD21" s="51"/>
      <c r="VGE21" s="102"/>
      <c r="VGF21" s="103"/>
      <c r="VGG21" s="104"/>
      <c r="VGH21" s="104"/>
      <c r="VGI21" s="104"/>
      <c r="VGJ21" s="104"/>
      <c r="VGK21" s="51"/>
      <c r="VGL21" s="105"/>
      <c r="VGM21" s="50"/>
      <c r="VGN21" s="51"/>
      <c r="VGO21" s="51"/>
      <c r="VGP21" s="102"/>
      <c r="VGQ21" s="103"/>
      <c r="VGR21" s="104"/>
      <c r="VGS21" s="104"/>
      <c r="VGT21" s="104"/>
      <c r="VGU21" s="104"/>
      <c r="VGV21" s="51"/>
      <c r="VGW21" s="105"/>
      <c r="VGX21" s="50"/>
      <c r="VGY21" s="51"/>
      <c r="VGZ21" s="51"/>
      <c r="VHA21" s="102"/>
      <c r="VHB21" s="103"/>
      <c r="VHC21" s="104"/>
      <c r="VHD21" s="104"/>
      <c r="VHE21" s="104"/>
      <c r="VHF21" s="104"/>
      <c r="VHG21" s="51"/>
      <c r="VHH21" s="105"/>
      <c r="VHI21" s="50"/>
      <c r="VHJ21" s="51"/>
      <c r="VHK21" s="51"/>
      <c r="VHL21" s="102"/>
      <c r="VHM21" s="103"/>
      <c r="VHN21" s="104"/>
      <c r="VHO21" s="104"/>
      <c r="VHP21" s="104"/>
      <c r="VHQ21" s="104"/>
      <c r="VHR21" s="51"/>
      <c r="VHS21" s="105"/>
      <c r="VHT21" s="50"/>
      <c r="VHU21" s="51"/>
      <c r="VHV21" s="51"/>
      <c r="VHW21" s="102"/>
      <c r="VHX21" s="103"/>
      <c r="VHY21" s="104"/>
      <c r="VHZ21" s="104"/>
      <c r="VIA21" s="104"/>
      <c r="VIB21" s="104"/>
      <c r="VIC21" s="51"/>
      <c r="VID21" s="105"/>
      <c r="VIE21" s="50"/>
      <c r="VIF21" s="51"/>
      <c r="VIG21" s="51"/>
      <c r="VIH21" s="102"/>
      <c r="VII21" s="103"/>
      <c r="VIJ21" s="104"/>
      <c r="VIK21" s="104"/>
      <c r="VIL21" s="104"/>
      <c r="VIM21" s="104"/>
      <c r="VIN21" s="51"/>
      <c r="VIO21" s="105"/>
      <c r="VIP21" s="50"/>
      <c r="VIQ21" s="51"/>
      <c r="VIR21" s="51"/>
      <c r="VIS21" s="102"/>
      <c r="VIT21" s="103"/>
      <c r="VIU21" s="104"/>
      <c r="VIV21" s="104"/>
      <c r="VIW21" s="104"/>
      <c r="VIX21" s="104"/>
      <c r="VIY21" s="51"/>
      <c r="VIZ21" s="105"/>
      <c r="VJA21" s="50"/>
      <c r="VJB21" s="51"/>
      <c r="VJC21" s="51"/>
      <c r="VJD21" s="102"/>
      <c r="VJE21" s="103"/>
      <c r="VJF21" s="104"/>
      <c r="VJG21" s="104"/>
      <c r="VJH21" s="104"/>
      <c r="VJI21" s="104"/>
      <c r="VJJ21" s="51"/>
      <c r="VJK21" s="105"/>
      <c r="VJL21" s="50"/>
      <c r="VJM21" s="51"/>
      <c r="VJN21" s="51"/>
      <c r="VJO21" s="102"/>
      <c r="VJP21" s="103"/>
      <c r="VJQ21" s="104"/>
      <c r="VJR21" s="104"/>
      <c r="VJS21" s="104"/>
      <c r="VJT21" s="104"/>
      <c r="VJU21" s="51"/>
      <c r="VJV21" s="105"/>
      <c r="VJW21" s="50"/>
      <c r="VJX21" s="51"/>
      <c r="VJY21" s="51"/>
      <c r="VJZ21" s="102"/>
      <c r="VKA21" s="103"/>
      <c r="VKB21" s="104"/>
      <c r="VKC21" s="104"/>
      <c r="VKD21" s="104"/>
      <c r="VKE21" s="104"/>
      <c r="VKF21" s="51"/>
      <c r="VKG21" s="105"/>
      <c r="VKH21" s="50"/>
      <c r="VKI21" s="51"/>
      <c r="VKJ21" s="51"/>
      <c r="VKK21" s="102"/>
      <c r="VKL21" s="103"/>
      <c r="VKM21" s="104"/>
      <c r="VKN21" s="104"/>
      <c r="VKO21" s="104"/>
      <c r="VKP21" s="104"/>
      <c r="VKQ21" s="51"/>
      <c r="VKR21" s="105"/>
      <c r="VKS21" s="50"/>
      <c r="VKT21" s="51"/>
      <c r="VKU21" s="51"/>
      <c r="VKV21" s="102"/>
      <c r="VKW21" s="103"/>
      <c r="VKX21" s="104"/>
      <c r="VKY21" s="104"/>
      <c r="VKZ21" s="104"/>
      <c r="VLA21" s="104"/>
      <c r="VLB21" s="51"/>
      <c r="VLC21" s="105"/>
      <c r="VLD21" s="50"/>
      <c r="VLE21" s="51"/>
      <c r="VLF21" s="51"/>
      <c r="VLG21" s="102"/>
      <c r="VLH21" s="103"/>
      <c r="VLI21" s="104"/>
      <c r="VLJ21" s="104"/>
      <c r="VLK21" s="104"/>
      <c r="VLL21" s="104"/>
      <c r="VLM21" s="51"/>
      <c r="VLN21" s="105"/>
      <c r="VLO21" s="50"/>
      <c r="VLP21" s="51"/>
      <c r="VLQ21" s="51"/>
      <c r="VLR21" s="102"/>
      <c r="VLS21" s="103"/>
      <c r="VLT21" s="104"/>
      <c r="VLU21" s="104"/>
      <c r="VLV21" s="104"/>
      <c r="VLW21" s="104"/>
      <c r="VLX21" s="51"/>
      <c r="VLY21" s="105"/>
      <c r="VLZ21" s="50"/>
      <c r="VMA21" s="51"/>
      <c r="VMB21" s="51"/>
      <c r="VMC21" s="102"/>
      <c r="VMD21" s="103"/>
      <c r="VME21" s="104"/>
      <c r="VMF21" s="104"/>
      <c r="VMG21" s="104"/>
      <c r="VMH21" s="104"/>
      <c r="VMI21" s="51"/>
      <c r="VMJ21" s="105"/>
      <c r="VMK21" s="50"/>
      <c r="VML21" s="51"/>
      <c r="VMM21" s="51"/>
      <c r="VMN21" s="102"/>
      <c r="VMO21" s="103"/>
      <c r="VMP21" s="104"/>
      <c r="VMQ21" s="104"/>
      <c r="VMR21" s="104"/>
      <c r="VMS21" s="104"/>
      <c r="VMT21" s="51"/>
      <c r="VMU21" s="105"/>
      <c r="VMV21" s="50"/>
      <c r="VMW21" s="51"/>
      <c r="VMX21" s="51"/>
      <c r="VMY21" s="102"/>
      <c r="VMZ21" s="103"/>
      <c r="VNA21" s="104"/>
      <c r="VNB21" s="104"/>
      <c r="VNC21" s="104"/>
      <c r="VND21" s="104"/>
      <c r="VNE21" s="51"/>
      <c r="VNF21" s="105"/>
      <c r="VNG21" s="50"/>
      <c r="VNH21" s="51"/>
      <c r="VNI21" s="51"/>
      <c r="VNJ21" s="102"/>
      <c r="VNK21" s="103"/>
      <c r="VNL21" s="104"/>
      <c r="VNM21" s="104"/>
      <c r="VNN21" s="104"/>
      <c r="VNO21" s="104"/>
      <c r="VNP21" s="51"/>
      <c r="VNQ21" s="105"/>
      <c r="VNR21" s="50"/>
      <c r="VNS21" s="51"/>
      <c r="VNT21" s="51"/>
      <c r="VNU21" s="102"/>
      <c r="VNV21" s="103"/>
      <c r="VNW21" s="104"/>
      <c r="VNX21" s="104"/>
      <c r="VNY21" s="104"/>
      <c r="VNZ21" s="104"/>
      <c r="VOA21" s="51"/>
      <c r="VOB21" s="105"/>
      <c r="VOC21" s="50"/>
      <c r="VOD21" s="51"/>
      <c r="VOE21" s="51"/>
      <c r="VOF21" s="102"/>
      <c r="VOG21" s="103"/>
      <c r="VOH21" s="104"/>
      <c r="VOI21" s="104"/>
      <c r="VOJ21" s="104"/>
      <c r="VOK21" s="104"/>
      <c r="VOL21" s="51"/>
      <c r="VOM21" s="105"/>
      <c r="VON21" s="50"/>
      <c r="VOO21" s="51"/>
      <c r="VOP21" s="51"/>
      <c r="VOQ21" s="102"/>
      <c r="VOR21" s="103"/>
      <c r="VOS21" s="104"/>
      <c r="VOT21" s="104"/>
      <c r="VOU21" s="104"/>
      <c r="VOV21" s="104"/>
      <c r="VOW21" s="51"/>
      <c r="VOX21" s="105"/>
      <c r="VOY21" s="50"/>
      <c r="VOZ21" s="51"/>
      <c r="VPA21" s="51"/>
      <c r="VPB21" s="102"/>
      <c r="VPC21" s="103"/>
      <c r="VPD21" s="104"/>
      <c r="VPE21" s="104"/>
      <c r="VPF21" s="104"/>
      <c r="VPG21" s="104"/>
      <c r="VPH21" s="51"/>
      <c r="VPI21" s="105"/>
      <c r="VPJ21" s="50"/>
      <c r="VPK21" s="51"/>
      <c r="VPL21" s="51"/>
      <c r="VPM21" s="102"/>
      <c r="VPN21" s="103"/>
      <c r="VPO21" s="104"/>
      <c r="VPP21" s="104"/>
      <c r="VPQ21" s="104"/>
      <c r="VPR21" s="104"/>
      <c r="VPS21" s="51"/>
      <c r="VPT21" s="105"/>
      <c r="VPU21" s="50"/>
      <c r="VPV21" s="51"/>
      <c r="VPW21" s="51"/>
      <c r="VPX21" s="102"/>
      <c r="VPY21" s="103"/>
      <c r="VPZ21" s="104"/>
      <c r="VQA21" s="104"/>
      <c r="VQB21" s="104"/>
      <c r="VQC21" s="104"/>
      <c r="VQD21" s="51"/>
      <c r="VQE21" s="105"/>
      <c r="VQF21" s="50"/>
      <c r="VQG21" s="51"/>
      <c r="VQH21" s="51"/>
      <c r="VQI21" s="102"/>
      <c r="VQJ21" s="103"/>
      <c r="VQK21" s="104"/>
      <c r="VQL21" s="104"/>
      <c r="VQM21" s="104"/>
      <c r="VQN21" s="104"/>
      <c r="VQO21" s="51"/>
      <c r="VQP21" s="105"/>
      <c r="VQQ21" s="50"/>
      <c r="VQR21" s="51"/>
      <c r="VQS21" s="51"/>
      <c r="VQT21" s="102"/>
      <c r="VQU21" s="103"/>
      <c r="VQV21" s="104"/>
      <c r="VQW21" s="104"/>
      <c r="VQX21" s="104"/>
      <c r="VQY21" s="104"/>
      <c r="VQZ21" s="51"/>
      <c r="VRA21" s="105"/>
      <c r="VRB21" s="50"/>
      <c r="VRC21" s="51"/>
      <c r="VRD21" s="51"/>
      <c r="VRE21" s="102"/>
      <c r="VRF21" s="103"/>
      <c r="VRG21" s="104"/>
      <c r="VRH21" s="104"/>
      <c r="VRI21" s="104"/>
      <c r="VRJ21" s="104"/>
      <c r="VRK21" s="51"/>
      <c r="VRL21" s="105"/>
      <c r="VRM21" s="50"/>
      <c r="VRN21" s="51"/>
      <c r="VRO21" s="51"/>
      <c r="VRP21" s="102"/>
      <c r="VRQ21" s="103"/>
      <c r="VRR21" s="104"/>
      <c r="VRS21" s="104"/>
      <c r="VRT21" s="104"/>
      <c r="VRU21" s="104"/>
      <c r="VRV21" s="51"/>
      <c r="VRW21" s="105"/>
      <c r="VRX21" s="50"/>
      <c r="VRY21" s="51"/>
      <c r="VRZ21" s="51"/>
      <c r="VSA21" s="102"/>
      <c r="VSB21" s="103"/>
      <c r="VSC21" s="104"/>
      <c r="VSD21" s="104"/>
      <c r="VSE21" s="104"/>
      <c r="VSF21" s="104"/>
      <c r="VSG21" s="51"/>
      <c r="VSH21" s="105"/>
      <c r="VSI21" s="50"/>
      <c r="VSJ21" s="51"/>
      <c r="VSK21" s="51"/>
      <c r="VSL21" s="102"/>
      <c r="VSM21" s="103"/>
      <c r="VSN21" s="104"/>
      <c r="VSO21" s="104"/>
      <c r="VSP21" s="104"/>
      <c r="VSQ21" s="104"/>
      <c r="VSR21" s="51"/>
      <c r="VSS21" s="105"/>
      <c r="VST21" s="50"/>
      <c r="VSU21" s="51"/>
      <c r="VSV21" s="51"/>
      <c r="VSW21" s="102"/>
      <c r="VSX21" s="103"/>
      <c r="VSY21" s="104"/>
      <c r="VSZ21" s="104"/>
      <c r="VTA21" s="104"/>
      <c r="VTB21" s="104"/>
      <c r="VTC21" s="51"/>
      <c r="VTD21" s="105"/>
      <c r="VTE21" s="50"/>
      <c r="VTF21" s="51"/>
      <c r="VTG21" s="51"/>
      <c r="VTH21" s="102"/>
      <c r="VTI21" s="103"/>
      <c r="VTJ21" s="104"/>
      <c r="VTK21" s="104"/>
      <c r="VTL21" s="104"/>
      <c r="VTM21" s="104"/>
      <c r="VTN21" s="51"/>
      <c r="VTO21" s="105"/>
      <c r="VTP21" s="50"/>
      <c r="VTQ21" s="51"/>
      <c r="VTR21" s="51"/>
      <c r="VTS21" s="102"/>
      <c r="VTT21" s="103"/>
      <c r="VTU21" s="104"/>
      <c r="VTV21" s="104"/>
      <c r="VTW21" s="104"/>
      <c r="VTX21" s="104"/>
      <c r="VTY21" s="51"/>
      <c r="VTZ21" s="105"/>
      <c r="VUA21" s="50"/>
      <c r="VUB21" s="51"/>
      <c r="VUC21" s="51"/>
      <c r="VUD21" s="102"/>
      <c r="VUE21" s="103"/>
      <c r="VUF21" s="104"/>
      <c r="VUG21" s="104"/>
      <c r="VUH21" s="104"/>
      <c r="VUI21" s="104"/>
      <c r="VUJ21" s="51"/>
      <c r="VUK21" s="105"/>
      <c r="VUL21" s="50"/>
      <c r="VUM21" s="51"/>
      <c r="VUN21" s="51"/>
      <c r="VUO21" s="102"/>
      <c r="VUP21" s="103"/>
      <c r="VUQ21" s="104"/>
      <c r="VUR21" s="104"/>
      <c r="VUS21" s="104"/>
      <c r="VUT21" s="104"/>
      <c r="VUU21" s="51"/>
      <c r="VUV21" s="105"/>
      <c r="VUW21" s="50"/>
      <c r="VUX21" s="51"/>
      <c r="VUY21" s="51"/>
      <c r="VUZ21" s="102"/>
      <c r="VVA21" s="103"/>
      <c r="VVB21" s="104"/>
      <c r="VVC21" s="104"/>
      <c r="VVD21" s="104"/>
      <c r="VVE21" s="104"/>
      <c r="VVF21" s="51"/>
      <c r="VVG21" s="105"/>
      <c r="VVH21" s="50"/>
      <c r="VVI21" s="51"/>
      <c r="VVJ21" s="51"/>
      <c r="VVK21" s="102"/>
      <c r="VVL21" s="103"/>
      <c r="VVM21" s="104"/>
      <c r="VVN21" s="104"/>
      <c r="VVO21" s="104"/>
      <c r="VVP21" s="104"/>
      <c r="VVQ21" s="51"/>
      <c r="VVR21" s="105"/>
      <c r="VVS21" s="50"/>
      <c r="VVT21" s="51"/>
      <c r="VVU21" s="51"/>
      <c r="VVV21" s="102"/>
      <c r="VVW21" s="103"/>
      <c r="VVX21" s="104"/>
      <c r="VVY21" s="104"/>
      <c r="VVZ21" s="104"/>
      <c r="VWA21" s="104"/>
      <c r="VWB21" s="51"/>
      <c r="VWC21" s="105"/>
      <c r="VWD21" s="50"/>
      <c r="VWE21" s="51"/>
      <c r="VWF21" s="51"/>
      <c r="VWG21" s="102"/>
      <c r="VWH21" s="103"/>
      <c r="VWI21" s="104"/>
      <c r="VWJ21" s="104"/>
      <c r="VWK21" s="104"/>
      <c r="VWL21" s="104"/>
      <c r="VWM21" s="51"/>
      <c r="VWN21" s="105"/>
      <c r="VWO21" s="50"/>
      <c r="VWP21" s="51"/>
      <c r="VWQ21" s="51"/>
      <c r="VWR21" s="102"/>
      <c r="VWS21" s="103"/>
      <c r="VWT21" s="104"/>
      <c r="VWU21" s="104"/>
      <c r="VWV21" s="104"/>
      <c r="VWW21" s="104"/>
      <c r="VWX21" s="51"/>
      <c r="VWY21" s="105"/>
      <c r="VWZ21" s="50"/>
      <c r="VXA21" s="51"/>
      <c r="VXB21" s="51"/>
      <c r="VXC21" s="102"/>
      <c r="VXD21" s="103"/>
      <c r="VXE21" s="104"/>
      <c r="VXF21" s="104"/>
      <c r="VXG21" s="104"/>
      <c r="VXH21" s="104"/>
      <c r="VXI21" s="51"/>
      <c r="VXJ21" s="105"/>
      <c r="VXK21" s="50"/>
      <c r="VXL21" s="51"/>
      <c r="VXM21" s="51"/>
      <c r="VXN21" s="102"/>
      <c r="VXO21" s="103"/>
      <c r="VXP21" s="104"/>
      <c r="VXQ21" s="104"/>
      <c r="VXR21" s="104"/>
      <c r="VXS21" s="104"/>
      <c r="VXT21" s="51"/>
      <c r="VXU21" s="105"/>
      <c r="VXV21" s="50"/>
      <c r="VXW21" s="51"/>
      <c r="VXX21" s="51"/>
      <c r="VXY21" s="102"/>
      <c r="VXZ21" s="103"/>
      <c r="VYA21" s="104"/>
      <c r="VYB21" s="104"/>
      <c r="VYC21" s="104"/>
      <c r="VYD21" s="104"/>
      <c r="VYE21" s="51"/>
      <c r="VYF21" s="105"/>
      <c r="VYG21" s="50"/>
      <c r="VYH21" s="51"/>
      <c r="VYI21" s="51"/>
      <c r="VYJ21" s="102"/>
      <c r="VYK21" s="103"/>
      <c r="VYL21" s="104"/>
      <c r="VYM21" s="104"/>
      <c r="VYN21" s="104"/>
      <c r="VYO21" s="104"/>
      <c r="VYP21" s="51"/>
      <c r="VYQ21" s="105"/>
      <c r="VYR21" s="50"/>
      <c r="VYS21" s="51"/>
      <c r="VYT21" s="51"/>
      <c r="VYU21" s="102"/>
      <c r="VYV21" s="103"/>
      <c r="VYW21" s="104"/>
      <c r="VYX21" s="104"/>
      <c r="VYY21" s="104"/>
      <c r="VYZ21" s="104"/>
      <c r="VZA21" s="51"/>
      <c r="VZB21" s="105"/>
      <c r="VZC21" s="50"/>
      <c r="VZD21" s="51"/>
      <c r="VZE21" s="51"/>
      <c r="VZF21" s="102"/>
      <c r="VZG21" s="103"/>
      <c r="VZH21" s="104"/>
      <c r="VZI21" s="104"/>
      <c r="VZJ21" s="104"/>
      <c r="VZK21" s="104"/>
      <c r="VZL21" s="51"/>
      <c r="VZM21" s="105"/>
      <c r="VZN21" s="50"/>
      <c r="VZO21" s="51"/>
      <c r="VZP21" s="51"/>
      <c r="VZQ21" s="102"/>
      <c r="VZR21" s="103"/>
      <c r="VZS21" s="104"/>
      <c r="VZT21" s="104"/>
      <c r="VZU21" s="104"/>
      <c r="VZV21" s="104"/>
      <c r="VZW21" s="51"/>
      <c r="VZX21" s="105"/>
      <c r="VZY21" s="50"/>
      <c r="VZZ21" s="51"/>
      <c r="WAA21" s="51"/>
      <c r="WAB21" s="102"/>
      <c r="WAC21" s="103"/>
      <c r="WAD21" s="104"/>
      <c r="WAE21" s="104"/>
      <c r="WAF21" s="104"/>
      <c r="WAG21" s="104"/>
      <c r="WAH21" s="51"/>
      <c r="WAI21" s="105"/>
      <c r="WAJ21" s="50"/>
      <c r="WAK21" s="51"/>
      <c r="WAL21" s="51"/>
      <c r="WAM21" s="102"/>
      <c r="WAN21" s="103"/>
      <c r="WAO21" s="104"/>
      <c r="WAP21" s="104"/>
      <c r="WAQ21" s="104"/>
      <c r="WAR21" s="104"/>
      <c r="WAS21" s="51"/>
      <c r="WAT21" s="105"/>
      <c r="WAU21" s="50"/>
      <c r="WAV21" s="51"/>
      <c r="WAW21" s="51"/>
      <c r="WAX21" s="102"/>
      <c r="WAY21" s="103"/>
      <c r="WAZ21" s="104"/>
      <c r="WBA21" s="104"/>
      <c r="WBB21" s="104"/>
      <c r="WBC21" s="104"/>
      <c r="WBD21" s="51"/>
      <c r="WBE21" s="105"/>
      <c r="WBF21" s="50"/>
      <c r="WBG21" s="51"/>
      <c r="WBH21" s="51"/>
      <c r="WBI21" s="102"/>
      <c r="WBJ21" s="103"/>
      <c r="WBK21" s="104"/>
      <c r="WBL21" s="104"/>
      <c r="WBM21" s="104"/>
      <c r="WBN21" s="104"/>
      <c r="WBO21" s="51"/>
      <c r="WBP21" s="105"/>
      <c r="WBQ21" s="50"/>
      <c r="WBR21" s="51"/>
      <c r="WBS21" s="51"/>
      <c r="WBT21" s="102"/>
      <c r="WBU21" s="103"/>
      <c r="WBV21" s="104"/>
      <c r="WBW21" s="104"/>
      <c r="WBX21" s="104"/>
      <c r="WBY21" s="104"/>
      <c r="WBZ21" s="51"/>
      <c r="WCA21" s="105"/>
      <c r="WCB21" s="50"/>
      <c r="WCC21" s="51"/>
      <c r="WCD21" s="51"/>
      <c r="WCE21" s="102"/>
      <c r="WCF21" s="103"/>
      <c r="WCG21" s="104"/>
      <c r="WCH21" s="104"/>
      <c r="WCI21" s="104"/>
      <c r="WCJ21" s="104"/>
      <c r="WCK21" s="51"/>
      <c r="WCL21" s="105"/>
      <c r="WCM21" s="50"/>
      <c r="WCN21" s="51"/>
      <c r="WCO21" s="51"/>
      <c r="WCP21" s="102"/>
      <c r="WCQ21" s="103"/>
      <c r="WCR21" s="104"/>
      <c r="WCS21" s="104"/>
      <c r="WCT21" s="104"/>
      <c r="WCU21" s="104"/>
      <c r="WCV21" s="51"/>
      <c r="WCW21" s="105"/>
      <c r="WCX21" s="50"/>
      <c r="WCY21" s="51"/>
      <c r="WCZ21" s="51"/>
      <c r="WDA21" s="102"/>
      <c r="WDB21" s="103"/>
      <c r="WDC21" s="104"/>
      <c r="WDD21" s="104"/>
      <c r="WDE21" s="104"/>
      <c r="WDF21" s="104"/>
      <c r="WDG21" s="51"/>
      <c r="WDH21" s="105"/>
      <c r="WDI21" s="50"/>
      <c r="WDJ21" s="51"/>
      <c r="WDK21" s="51"/>
      <c r="WDL21" s="102"/>
      <c r="WDM21" s="103"/>
      <c r="WDN21" s="104"/>
      <c r="WDO21" s="104"/>
      <c r="WDP21" s="104"/>
      <c r="WDQ21" s="104"/>
      <c r="WDR21" s="51"/>
      <c r="WDS21" s="105"/>
      <c r="WDT21" s="50"/>
      <c r="WDU21" s="51"/>
      <c r="WDV21" s="51"/>
      <c r="WDW21" s="102"/>
      <c r="WDX21" s="103"/>
      <c r="WDY21" s="104"/>
      <c r="WDZ21" s="104"/>
      <c r="WEA21" s="104"/>
      <c r="WEB21" s="104"/>
      <c r="WEC21" s="51"/>
      <c r="WED21" s="105"/>
      <c r="WEE21" s="50"/>
      <c r="WEF21" s="51"/>
      <c r="WEG21" s="51"/>
      <c r="WEH21" s="102"/>
      <c r="WEI21" s="103"/>
      <c r="WEJ21" s="104"/>
      <c r="WEK21" s="104"/>
      <c r="WEL21" s="104"/>
      <c r="WEM21" s="104"/>
      <c r="WEN21" s="51"/>
      <c r="WEO21" s="105"/>
      <c r="WEP21" s="50"/>
      <c r="WEQ21" s="51"/>
      <c r="WER21" s="51"/>
      <c r="WES21" s="102"/>
      <c r="WET21" s="103"/>
      <c r="WEU21" s="104"/>
      <c r="WEV21" s="104"/>
      <c r="WEW21" s="104"/>
      <c r="WEX21" s="104"/>
      <c r="WEY21" s="51"/>
      <c r="WEZ21" s="105"/>
      <c r="WFA21" s="50"/>
      <c r="WFB21" s="51"/>
      <c r="WFC21" s="51"/>
      <c r="WFD21" s="102"/>
      <c r="WFE21" s="103"/>
      <c r="WFF21" s="104"/>
      <c r="WFG21" s="104"/>
      <c r="WFH21" s="104"/>
      <c r="WFI21" s="104"/>
      <c r="WFJ21" s="51"/>
      <c r="WFK21" s="105"/>
      <c r="WFL21" s="50"/>
      <c r="WFM21" s="51"/>
      <c r="WFN21" s="51"/>
      <c r="WFO21" s="102"/>
      <c r="WFP21" s="103"/>
      <c r="WFQ21" s="104"/>
      <c r="WFR21" s="104"/>
      <c r="WFS21" s="104"/>
      <c r="WFT21" s="104"/>
      <c r="WFU21" s="51"/>
      <c r="WFV21" s="105"/>
      <c r="WFW21" s="50"/>
      <c r="WFX21" s="51"/>
      <c r="WFY21" s="51"/>
      <c r="WFZ21" s="102"/>
      <c r="WGA21" s="103"/>
      <c r="WGB21" s="104"/>
      <c r="WGC21" s="104"/>
      <c r="WGD21" s="104"/>
      <c r="WGE21" s="104"/>
      <c r="WGF21" s="51"/>
      <c r="WGG21" s="105"/>
      <c r="WGH21" s="50"/>
      <c r="WGI21" s="51"/>
      <c r="WGJ21" s="51"/>
      <c r="WGK21" s="102"/>
      <c r="WGL21" s="103"/>
      <c r="WGM21" s="104"/>
      <c r="WGN21" s="104"/>
      <c r="WGO21" s="104"/>
      <c r="WGP21" s="104"/>
      <c r="WGQ21" s="51"/>
      <c r="WGR21" s="105"/>
      <c r="WGS21" s="50"/>
      <c r="WGT21" s="51"/>
      <c r="WGU21" s="51"/>
      <c r="WGV21" s="102"/>
      <c r="WGW21" s="103"/>
      <c r="WGX21" s="104"/>
      <c r="WGY21" s="104"/>
      <c r="WGZ21" s="104"/>
      <c r="WHA21" s="104"/>
      <c r="WHB21" s="51"/>
      <c r="WHC21" s="105"/>
      <c r="WHD21" s="50"/>
      <c r="WHE21" s="51"/>
      <c r="WHF21" s="51"/>
      <c r="WHG21" s="102"/>
      <c r="WHH21" s="103"/>
      <c r="WHI21" s="104"/>
      <c r="WHJ21" s="104"/>
      <c r="WHK21" s="104"/>
      <c r="WHL21" s="104"/>
      <c r="WHM21" s="51"/>
      <c r="WHN21" s="105"/>
      <c r="WHO21" s="50"/>
      <c r="WHP21" s="51"/>
      <c r="WHQ21" s="51"/>
      <c r="WHR21" s="102"/>
      <c r="WHS21" s="103"/>
      <c r="WHT21" s="104"/>
      <c r="WHU21" s="104"/>
      <c r="WHV21" s="104"/>
      <c r="WHW21" s="104"/>
      <c r="WHX21" s="51"/>
      <c r="WHY21" s="105"/>
      <c r="WHZ21" s="50"/>
      <c r="WIA21" s="51"/>
      <c r="WIB21" s="51"/>
      <c r="WIC21" s="102"/>
      <c r="WID21" s="103"/>
      <c r="WIE21" s="104"/>
      <c r="WIF21" s="104"/>
      <c r="WIG21" s="104"/>
      <c r="WIH21" s="104"/>
      <c r="WII21" s="51"/>
      <c r="WIJ21" s="105"/>
      <c r="WIK21" s="50"/>
      <c r="WIL21" s="51"/>
      <c r="WIM21" s="51"/>
      <c r="WIN21" s="102"/>
      <c r="WIO21" s="103"/>
      <c r="WIP21" s="104"/>
      <c r="WIQ21" s="104"/>
      <c r="WIR21" s="104"/>
      <c r="WIS21" s="104"/>
      <c r="WIT21" s="51"/>
      <c r="WIU21" s="105"/>
      <c r="WIV21" s="50"/>
      <c r="WIW21" s="51"/>
      <c r="WIX21" s="51"/>
      <c r="WIY21" s="102"/>
      <c r="WIZ21" s="103"/>
      <c r="WJA21" s="104"/>
      <c r="WJB21" s="104"/>
      <c r="WJC21" s="104"/>
      <c r="WJD21" s="104"/>
      <c r="WJE21" s="51"/>
      <c r="WJF21" s="105"/>
      <c r="WJG21" s="50"/>
      <c r="WJH21" s="51"/>
      <c r="WJI21" s="51"/>
      <c r="WJJ21" s="102"/>
      <c r="WJK21" s="103"/>
      <c r="WJL21" s="104"/>
      <c r="WJM21" s="104"/>
      <c r="WJN21" s="104"/>
      <c r="WJO21" s="104"/>
      <c r="WJP21" s="51"/>
      <c r="WJQ21" s="105"/>
      <c r="WJR21" s="50"/>
      <c r="WJS21" s="51"/>
      <c r="WJT21" s="51"/>
      <c r="WJU21" s="102"/>
      <c r="WJV21" s="103"/>
      <c r="WJW21" s="104"/>
      <c r="WJX21" s="104"/>
      <c r="WJY21" s="104"/>
      <c r="WJZ21" s="104"/>
      <c r="WKA21" s="51"/>
      <c r="WKB21" s="105"/>
      <c r="WKC21" s="50"/>
      <c r="WKD21" s="51"/>
      <c r="WKE21" s="51"/>
      <c r="WKF21" s="102"/>
      <c r="WKG21" s="103"/>
      <c r="WKH21" s="104"/>
      <c r="WKI21" s="104"/>
      <c r="WKJ21" s="104"/>
      <c r="WKK21" s="104"/>
      <c r="WKL21" s="51"/>
      <c r="WKM21" s="105"/>
      <c r="WKN21" s="50"/>
      <c r="WKO21" s="51"/>
      <c r="WKP21" s="51"/>
      <c r="WKQ21" s="102"/>
      <c r="WKR21" s="103"/>
      <c r="WKS21" s="104"/>
      <c r="WKT21" s="104"/>
      <c r="WKU21" s="104"/>
      <c r="WKV21" s="104"/>
      <c r="WKW21" s="51"/>
      <c r="WKX21" s="105"/>
      <c r="WKY21" s="50"/>
      <c r="WKZ21" s="51"/>
      <c r="WLA21" s="51"/>
      <c r="WLB21" s="102"/>
      <c r="WLC21" s="103"/>
      <c r="WLD21" s="104"/>
      <c r="WLE21" s="104"/>
      <c r="WLF21" s="104"/>
      <c r="WLG21" s="104"/>
      <c r="WLH21" s="51"/>
      <c r="WLI21" s="105"/>
      <c r="WLJ21" s="50"/>
      <c r="WLK21" s="51"/>
      <c r="WLL21" s="51"/>
      <c r="WLM21" s="102"/>
      <c r="WLN21" s="103"/>
      <c r="WLO21" s="104"/>
      <c r="WLP21" s="104"/>
      <c r="WLQ21" s="104"/>
      <c r="WLR21" s="104"/>
      <c r="WLS21" s="51"/>
      <c r="WLT21" s="105"/>
      <c r="WLU21" s="50"/>
      <c r="WLV21" s="51"/>
      <c r="WLW21" s="51"/>
      <c r="WLX21" s="102"/>
      <c r="WLY21" s="103"/>
      <c r="WLZ21" s="104"/>
      <c r="WMA21" s="104"/>
      <c r="WMB21" s="104"/>
      <c r="WMC21" s="104"/>
      <c r="WMD21" s="51"/>
      <c r="WME21" s="105"/>
      <c r="WMF21" s="50"/>
      <c r="WMG21" s="51"/>
      <c r="WMH21" s="51"/>
      <c r="WMI21" s="102"/>
      <c r="WMJ21" s="103"/>
      <c r="WMK21" s="104"/>
      <c r="WML21" s="104"/>
      <c r="WMM21" s="104"/>
      <c r="WMN21" s="104"/>
      <c r="WMO21" s="51"/>
      <c r="WMP21" s="105"/>
      <c r="WMQ21" s="50"/>
      <c r="WMR21" s="51"/>
      <c r="WMS21" s="51"/>
      <c r="WMT21" s="102"/>
      <c r="WMU21" s="103"/>
      <c r="WMV21" s="104"/>
      <c r="WMW21" s="104"/>
      <c r="WMX21" s="104"/>
      <c r="WMY21" s="104"/>
      <c r="WMZ21" s="51"/>
      <c r="WNA21" s="105"/>
      <c r="WNB21" s="50"/>
      <c r="WNC21" s="51"/>
      <c r="WND21" s="51"/>
      <c r="WNE21" s="102"/>
      <c r="WNF21" s="103"/>
      <c r="WNG21" s="104"/>
      <c r="WNH21" s="104"/>
      <c r="WNI21" s="104"/>
      <c r="WNJ21" s="104"/>
      <c r="WNK21" s="51"/>
      <c r="WNL21" s="105"/>
      <c r="WNM21" s="50"/>
      <c r="WNN21" s="51"/>
      <c r="WNO21" s="51"/>
      <c r="WNP21" s="102"/>
      <c r="WNQ21" s="103"/>
      <c r="WNR21" s="104"/>
      <c r="WNS21" s="104"/>
      <c r="WNT21" s="104"/>
      <c r="WNU21" s="104"/>
      <c r="WNV21" s="51"/>
      <c r="WNW21" s="105"/>
      <c r="WNX21" s="50"/>
      <c r="WNY21" s="51"/>
      <c r="WNZ21" s="51"/>
      <c r="WOA21" s="102"/>
      <c r="WOB21" s="103"/>
      <c r="WOC21" s="104"/>
      <c r="WOD21" s="104"/>
      <c r="WOE21" s="104"/>
      <c r="WOF21" s="104"/>
      <c r="WOG21" s="51"/>
      <c r="WOH21" s="105"/>
      <c r="WOI21" s="50"/>
      <c r="WOJ21" s="51"/>
      <c r="WOK21" s="51"/>
      <c r="WOL21" s="102"/>
      <c r="WOM21" s="103"/>
      <c r="WON21" s="104"/>
      <c r="WOO21" s="104"/>
      <c r="WOP21" s="104"/>
      <c r="WOQ21" s="104"/>
      <c r="WOR21" s="51"/>
      <c r="WOS21" s="105"/>
      <c r="WOT21" s="50"/>
      <c r="WOU21" s="51"/>
      <c r="WOV21" s="51"/>
      <c r="WOW21" s="102"/>
      <c r="WOX21" s="103"/>
      <c r="WOY21" s="104"/>
      <c r="WOZ21" s="104"/>
      <c r="WPA21" s="104"/>
      <c r="WPB21" s="104"/>
      <c r="WPC21" s="51"/>
      <c r="WPD21" s="105"/>
      <c r="WPE21" s="50"/>
      <c r="WPF21" s="51"/>
      <c r="WPG21" s="51"/>
      <c r="WPH21" s="102"/>
      <c r="WPI21" s="103"/>
      <c r="WPJ21" s="104"/>
      <c r="WPK21" s="104"/>
      <c r="WPL21" s="104"/>
      <c r="WPM21" s="104"/>
      <c r="WPN21" s="51"/>
      <c r="WPO21" s="105"/>
      <c r="WPP21" s="50"/>
      <c r="WPQ21" s="51"/>
      <c r="WPR21" s="51"/>
      <c r="WPS21" s="102"/>
      <c r="WPT21" s="103"/>
      <c r="WPU21" s="104"/>
      <c r="WPV21" s="104"/>
      <c r="WPW21" s="104"/>
      <c r="WPX21" s="104"/>
      <c r="WPY21" s="51"/>
      <c r="WPZ21" s="105"/>
      <c r="WQA21" s="50"/>
      <c r="WQB21" s="51"/>
      <c r="WQC21" s="51"/>
      <c r="WQD21" s="102"/>
      <c r="WQE21" s="103"/>
      <c r="WQF21" s="104"/>
      <c r="WQG21" s="104"/>
      <c r="WQH21" s="104"/>
      <c r="WQI21" s="104"/>
      <c r="WQJ21" s="51"/>
      <c r="WQK21" s="105"/>
      <c r="WQL21" s="50"/>
      <c r="WQM21" s="51"/>
      <c r="WQN21" s="51"/>
      <c r="WQO21" s="102"/>
      <c r="WQP21" s="103"/>
      <c r="WQQ21" s="104"/>
      <c r="WQR21" s="104"/>
      <c r="WQS21" s="104"/>
      <c r="WQT21" s="104"/>
      <c r="WQU21" s="51"/>
      <c r="WQV21" s="105"/>
      <c r="WQW21" s="50"/>
      <c r="WQX21" s="51"/>
      <c r="WQY21" s="51"/>
      <c r="WQZ21" s="102"/>
      <c r="WRA21" s="103"/>
      <c r="WRB21" s="104"/>
      <c r="WRC21" s="104"/>
      <c r="WRD21" s="104"/>
      <c r="WRE21" s="104"/>
      <c r="WRF21" s="51"/>
      <c r="WRG21" s="105"/>
      <c r="WRH21" s="50"/>
      <c r="WRI21" s="51"/>
      <c r="WRJ21" s="51"/>
      <c r="WRK21" s="102"/>
      <c r="WRL21" s="103"/>
      <c r="WRM21" s="104"/>
      <c r="WRN21" s="104"/>
      <c r="WRO21" s="104"/>
      <c r="WRP21" s="104"/>
      <c r="WRQ21" s="51"/>
      <c r="WRR21" s="105"/>
      <c r="WRS21" s="50"/>
      <c r="WRT21" s="51"/>
      <c r="WRU21" s="51"/>
      <c r="WRV21" s="102"/>
      <c r="WRW21" s="103"/>
      <c r="WRX21" s="104"/>
      <c r="WRY21" s="104"/>
      <c r="WRZ21" s="104"/>
      <c r="WSA21" s="104"/>
      <c r="WSB21" s="51"/>
      <c r="WSC21" s="105"/>
      <c r="WSD21" s="50"/>
      <c r="WSE21" s="51"/>
      <c r="WSF21" s="51"/>
      <c r="WSG21" s="102"/>
      <c r="WSH21" s="103"/>
      <c r="WSI21" s="104"/>
      <c r="WSJ21" s="104"/>
      <c r="WSK21" s="104"/>
      <c r="WSL21" s="104"/>
      <c r="WSM21" s="51"/>
      <c r="WSN21" s="105"/>
      <c r="WSO21" s="50"/>
      <c r="WSP21" s="51"/>
      <c r="WSQ21" s="51"/>
      <c r="WSR21" s="102"/>
      <c r="WSS21" s="103"/>
      <c r="WST21" s="104"/>
      <c r="WSU21" s="104"/>
      <c r="WSV21" s="104"/>
      <c r="WSW21" s="104"/>
      <c r="WSX21" s="51"/>
      <c r="WSY21" s="105"/>
      <c r="WSZ21" s="50"/>
      <c r="WTA21" s="51"/>
      <c r="WTB21" s="51"/>
      <c r="WTC21" s="102"/>
      <c r="WTD21" s="103"/>
      <c r="WTE21" s="104"/>
      <c r="WTF21" s="104"/>
      <c r="WTG21" s="104"/>
      <c r="WTH21" s="104"/>
      <c r="WTI21" s="51"/>
      <c r="WTJ21" s="105"/>
      <c r="WTK21" s="50"/>
      <c r="WTL21" s="51"/>
      <c r="WTM21" s="51"/>
      <c r="WTN21" s="102"/>
      <c r="WTO21" s="103"/>
      <c r="WTP21" s="104"/>
      <c r="WTQ21" s="104"/>
      <c r="WTR21" s="104"/>
      <c r="WTS21" s="104"/>
      <c r="WTT21" s="51"/>
      <c r="WTU21" s="105"/>
      <c r="WTV21" s="50"/>
      <c r="WTW21" s="51"/>
      <c r="WTX21" s="51"/>
      <c r="WTY21" s="102"/>
      <c r="WTZ21" s="103"/>
      <c r="WUA21" s="104"/>
      <c r="WUB21" s="104"/>
      <c r="WUC21" s="104"/>
      <c r="WUD21" s="104"/>
      <c r="WUE21" s="51"/>
      <c r="WUF21" s="105"/>
      <c r="WUG21" s="50"/>
      <c r="WUH21" s="51"/>
      <c r="WUI21" s="51"/>
      <c r="WUJ21" s="102"/>
      <c r="WUK21" s="103"/>
      <c r="WUL21" s="104"/>
      <c r="WUM21" s="104"/>
      <c r="WUN21" s="104"/>
      <c r="WUO21" s="104"/>
      <c r="WUP21" s="51"/>
      <c r="WUQ21" s="105"/>
      <c r="WUR21" s="50"/>
      <c r="WUS21" s="51"/>
      <c r="WUT21" s="51"/>
      <c r="WUU21" s="102"/>
      <c r="WUV21" s="103"/>
      <c r="WUW21" s="104"/>
      <c r="WUX21" s="104"/>
      <c r="WUY21" s="104"/>
      <c r="WUZ21" s="104"/>
      <c r="WVA21" s="51"/>
      <c r="WVB21" s="105"/>
      <c r="WVC21" s="50"/>
      <c r="WVD21" s="51"/>
      <c r="WVE21" s="51"/>
      <c r="WVF21" s="102"/>
      <c r="WVG21" s="103"/>
      <c r="WVH21" s="104"/>
      <c r="WVI21" s="104"/>
      <c r="WVJ21" s="104"/>
      <c r="WVK21" s="104"/>
      <c r="WVL21" s="51"/>
      <c r="WVM21" s="105"/>
      <c r="WVN21" s="50"/>
      <c r="WVO21" s="51"/>
      <c r="WVP21" s="51"/>
      <c r="WVQ21" s="102"/>
      <c r="WVR21" s="103"/>
      <c r="WVS21" s="104"/>
      <c r="WVT21" s="104"/>
      <c r="WVU21" s="104"/>
      <c r="WVV21" s="104"/>
      <c r="WVW21" s="51"/>
      <c r="WVX21" s="105"/>
      <c r="WVY21" s="50"/>
      <c r="WVZ21" s="51"/>
      <c r="WWA21" s="51"/>
      <c r="WWB21" s="102"/>
      <c r="WWC21" s="103"/>
      <c r="WWD21" s="104"/>
      <c r="WWE21" s="104"/>
      <c r="WWF21" s="104"/>
      <c r="WWG21" s="104"/>
      <c r="WWH21" s="51"/>
      <c r="WWI21" s="105"/>
      <c r="WWJ21" s="50"/>
      <c r="WWK21" s="51"/>
      <c r="WWL21" s="51"/>
      <c r="WWM21" s="102"/>
      <c r="WWN21" s="103"/>
      <c r="WWO21" s="104"/>
      <c r="WWP21" s="104"/>
      <c r="WWQ21" s="104"/>
      <c r="WWR21" s="104"/>
      <c r="WWS21" s="51"/>
      <c r="WWT21" s="105"/>
      <c r="WWU21" s="50"/>
      <c r="WWV21" s="51"/>
      <c r="WWW21" s="51"/>
      <c r="WWX21" s="102"/>
      <c r="WWY21" s="103"/>
      <c r="WWZ21" s="104"/>
      <c r="WXA21" s="104"/>
      <c r="WXB21" s="104"/>
      <c r="WXC21" s="104"/>
      <c r="WXD21" s="51"/>
      <c r="WXE21" s="105"/>
      <c r="WXF21" s="50"/>
      <c r="WXG21" s="51"/>
      <c r="WXH21" s="51"/>
      <c r="WXI21" s="102"/>
      <c r="WXJ21" s="103"/>
      <c r="WXK21" s="104"/>
      <c r="WXL21" s="104"/>
      <c r="WXM21" s="104"/>
      <c r="WXN21" s="104"/>
      <c r="WXO21" s="51"/>
      <c r="WXP21" s="105"/>
      <c r="WXQ21" s="50"/>
      <c r="WXR21" s="51"/>
      <c r="WXS21" s="51"/>
      <c r="WXT21" s="102"/>
      <c r="WXU21" s="103"/>
      <c r="WXV21" s="104"/>
      <c r="WXW21" s="104"/>
      <c r="WXX21" s="104"/>
      <c r="WXY21" s="104"/>
      <c r="WXZ21" s="51"/>
      <c r="WYA21" s="105"/>
      <c r="WYB21" s="50"/>
      <c r="WYC21" s="51"/>
      <c r="WYD21" s="51"/>
      <c r="WYE21" s="102"/>
      <c r="WYF21" s="103"/>
      <c r="WYG21" s="104"/>
      <c r="WYH21" s="104"/>
      <c r="WYI21" s="104"/>
      <c r="WYJ21" s="104"/>
      <c r="WYK21" s="51"/>
      <c r="WYL21" s="105"/>
      <c r="WYM21" s="50"/>
      <c r="WYN21" s="51"/>
      <c r="WYO21" s="51"/>
      <c r="WYP21" s="102"/>
      <c r="WYQ21" s="103"/>
      <c r="WYR21" s="104"/>
      <c r="WYS21" s="104"/>
      <c r="WYT21" s="104"/>
      <c r="WYU21" s="104"/>
      <c r="WYV21" s="51"/>
      <c r="WYW21" s="105"/>
      <c r="WYX21" s="50"/>
      <c r="WYY21" s="51"/>
      <c r="WYZ21" s="51"/>
      <c r="WZA21" s="102"/>
      <c r="WZB21" s="103"/>
      <c r="WZC21" s="104"/>
      <c r="WZD21" s="104"/>
      <c r="WZE21" s="104"/>
      <c r="WZF21" s="104"/>
      <c r="WZG21" s="51"/>
      <c r="WZH21" s="105"/>
      <c r="WZI21" s="50"/>
      <c r="WZJ21" s="51"/>
      <c r="WZK21" s="51"/>
      <c r="WZL21" s="102"/>
      <c r="WZM21" s="103"/>
      <c r="WZN21" s="104"/>
      <c r="WZO21" s="104"/>
      <c r="WZP21" s="104"/>
      <c r="WZQ21" s="104"/>
      <c r="WZR21" s="51"/>
      <c r="WZS21" s="105"/>
      <c r="WZT21" s="50"/>
      <c r="WZU21" s="51"/>
      <c r="WZV21" s="51"/>
      <c r="WZW21" s="102"/>
      <c r="WZX21" s="103"/>
      <c r="WZY21" s="104"/>
      <c r="WZZ21" s="104"/>
      <c r="XAA21" s="104"/>
      <c r="XAB21" s="104"/>
      <c r="XAC21" s="51"/>
      <c r="XAD21" s="105"/>
      <c r="XAE21" s="50"/>
      <c r="XAF21" s="51"/>
      <c r="XAG21" s="51"/>
      <c r="XAH21" s="102"/>
      <c r="XAI21" s="103"/>
      <c r="XAJ21" s="104"/>
      <c r="XAK21" s="104"/>
      <c r="XAL21" s="104"/>
      <c r="XAM21" s="104"/>
      <c r="XAN21" s="51"/>
      <c r="XAO21" s="105"/>
      <c r="XAP21" s="50"/>
      <c r="XAQ21" s="51"/>
      <c r="XAR21" s="51"/>
      <c r="XAS21" s="102"/>
      <c r="XAT21" s="103"/>
      <c r="XAU21" s="104"/>
      <c r="XAV21" s="104"/>
      <c r="XAW21" s="104"/>
      <c r="XAX21" s="104"/>
      <c r="XAY21" s="51"/>
      <c r="XAZ21" s="105"/>
      <c r="XBA21" s="50"/>
      <c r="XBB21" s="51"/>
      <c r="XBC21" s="51"/>
      <c r="XBD21" s="102"/>
      <c r="XBE21" s="103"/>
      <c r="XBF21" s="104"/>
      <c r="XBG21" s="104"/>
      <c r="XBH21" s="104"/>
      <c r="XBI21" s="104"/>
      <c r="XBJ21" s="51"/>
      <c r="XBK21" s="105"/>
      <c r="XBL21" s="50"/>
      <c r="XBM21" s="51"/>
      <c r="XBN21" s="51"/>
      <c r="XBO21" s="102"/>
      <c r="XBP21" s="103"/>
      <c r="XBQ21" s="104"/>
      <c r="XBR21" s="104"/>
      <c r="XBS21" s="104"/>
      <c r="XBT21" s="104"/>
      <c r="XBU21" s="51"/>
      <c r="XBV21" s="105"/>
      <c r="XBW21" s="50"/>
      <c r="XBX21" s="51"/>
      <c r="XBY21" s="51"/>
      <c r="XBZ21" s="102"/>
      <c r="XCA21" s="103"/>
      <c r="XCB21" s="104"/>
      <c r="XCC21" s="104"/>
      <c r="XCD21" s="104"/>
      <c r="XCE21" s="104"/>
      <c r="XCF21" s="51"/>
      <c r="XCG21" s="105"/>
      <c r="XCH21" s="50"/>
      <c r="XCI21" s="51"/>
      <c r="XCJ21" s="51"/>
      <c r="XCK21" s="102"/>
      <c r="XCL21" s="103"/>
      <c r="XCM21" s="104"/>
      <c r="XCN21" s="104"/>
      <c r="XCO21" s="104"/>
      <c r="XCP21" s="104"/>
      <c r="XCQ21" s="51"/>
      <c r="XCR21" s="105"/>
      <c r="XCS21" s="50"/>
      <c r="XCT21" s="51"/>
      <c r="XCU21" s="51"/>
      <c r="XCV21" s="102"/>
      <c r="XCW21" s="103"/>
      <c r="XCX21" s="104"/>
      <c r="XCY21" s="104"/>
      <c r="XCZ21" s="104"/>
      <c r="XDA21" s="104"/>
      <c r="XDB21" s="51"/>
      <c r="XDC21" s="105"/>
      <c r="XDD21" s="50"/>
      <c r="XDE21" s="51"/>
      <c r="XDF21" s="51"/>
      <c r="XDG21" s="102"/>
      <c r="XDH21" s="103"/>
      <c r="XDI21" s="104"/>
      <c r="XDJ21" s="104"/>
      <c r="XDK21" s="104"/>
      <c r="XDL21" s="104"/>
      <c r="XDM21" s="51"/>
      <c r="XDN21" s="105"/>
      <c r="XDO21" s="50"/>
      <c r="XDP21" s="51"/>
      <c r="XDQ21" s="51"/>
      <c r="XDR21" s="102"/>
      <c r="XDS21" s="103"/>
      <c r="XDT21" s="104"/>
      <c r="XDU21" s="104"/>
      <c r="XDV21" s="104"/>
      <c r="XDW21" s="104"/>
      <c r="XDX21" s="51"/>
      <c r="XDY21" s="105"/>
      <c r="XDZ21" s="50"/>
      <c r="XEA21" s="51"/>
      <c r="XEB21" s="51"/>
      <c r="XEC21" s="102"/>
      <c r="XED21" s="103"/>
    </row>
    <row r="22" spans="1:16358" s="100" customFormat="1" ht="96.75" customHeight="1" thickBot="1" x14ac:dyDescent="1.1499999999999999">
      <c r="A22" s="474" t="s">
        <v>880</v>
      </c>
      <c r="B22" s="314"/>
      <c r="C22" s="315"/>
      <c r="D22" s="316"/>
      <c r="E22" s="317" t="s">
        <v>161</v>
      </c>
      <c r="F22" s="318">
        <v>30.1</v>
      </c>
      <c r="G22" s="319">
        <v>5</v>
      </c>
      <c r="H22" s="283" t="s">
        <v>881</v>
      </c>
      <c r="I22" s="320">
        <v>74</v>
      </c>
      <c r="J22" s="321" t="s">
        <v>523</v>
      </c>
      <c r="K22" s="322"/>
    </row>
    <row r="23" spans="1:16358" s="100" customFormat="1" ht="80.25" thickBot="1" x14ac:dyDescent="1.1499999999999999">
      <c r="A23" s="474" t="s">
        <v>726</v>
      </c>
      <c r="B23" s="314" t="s">
        <v>982</v>
      </c>
      <c r="C23" s="315" t="s">
        <v>910</v>
      </c>
      <c r="D23" s="316" t="s">
        <v>911</v>
      </c>
      <c r="E23" s="317" t="s">
        <v>7</v>
      </c>
      <c r="F23" s="318">
        <v>30.1</v>
      </c>
      <c r="G23" s="319">
        <v>6</v>
      </c>
      <c r="H23" s="283" t="s">
        <v>912</v>
      </c>
      <c r="I23" s="320">
        <v>148</v>
      </c>
      <c r="J23" s="321" t="s">
        <v>149</v>
      </c>
      <c r="K23" s="322" t="s">
        <v>984</v>
      </c>
      <c r="L23" s="103"/>
      <c r="M23" s="104"/>
      <c r="N23" s="104"/>
      <c r="O23" s="104"/>
      <c r="P23" s="104"/>
      <c r="Q23" s="51"/>
      <c r="R23" s="105"/>
      <c r="S23" s="50"/>
      <c r="T23" s="51"/>
      <c r="U23" s="51"/>
      <c r="V23" s="102"/>
      <c r="W23" s="103"/>
      <c r="X23" s="104"/>
      <c r="Y23" s="104"/>
      <c r="Z23" s="104"/>
      <c r="AA23" s="104"/>
      <c r="AB23" s="51"/>
      <c r="AC23" s="105"/>
      <c r="AD23" s="50"/>
      <c r="AE23" s="51"/>
      <c r="AF23" s="51"/>
      <c r="AG23" s="102"/>
      <c r="AH23" s="103"/>
      <c r="AI23" s="104"/>
      <c r="AJ23" s="104"/>
      <c r="AK23" s="104"/>
      <c r="AL23" s="104"/>
      <c r="AM23" s="51"/>
      <c r="AN23" s="105"/>
      <c r="AO23" s="50"/>
      <c r="AP23" s="51"/>
      <c r="AQ23" s="51"/>
      <c r="AR23" s="102"/>
      <c r="AS23" s="103"/>
      <c r="AT23" s="104"/>
      <c r="AU23" s="104"/>
      <c r="AV23" s="104"/>
      <c r="AW23" s="104"/>
      <c r="AX23" s="51"/>
      <c r="AY23" s="105"/>
      <c r="AZ23" s="50"/>
      <c r="BA23" s="51"/>
      <c r="BB23" s="51"/>
      <c r="BC23" s="102"/>
      <c r="BD23" s="103"/>
      <c r="BE23" s="104"/>
      <c r="BF23" s="104"/>
      <c r="BG23" s="104"/>
      <c r="BH23" s="104"/>
      <c r="BI23" s="51"/>
      <c r="BJ23" s="105"/>
      <c r="BK23" s="50"/>
      <c r="BL23" s="51"/>
      <c r="BM23" s="51"/>
      <c r="BN23" s="102"/>
      <c r="BO23" s="103"/>
      <c r="BP23" s="104"/>
      <c r="BQ23" s="104"/>
      <c r="BR23" s="104"/>
      <c r="BS23" s="104"/>
      <c r="BT23" s="51"/>
      <c r="BU23" s="105"/>
      <c r="BV23" s="50"/>
      <c r="BW23" s="51"/>
      <c r="BX23" s="51"/>
      <c r="BY23" s="102"/>
      <c r="BZ23" s="103"/>
      <c r="CA23" s="104"/>
      <c r="CB23" s="104"/>
      <c r="CC23" s="104"/>
      <c r="CD23" s="104"/>
      <c r="CE23" s="51"/>
      <c r="CF23" s="105"/>
      <c r="CG23" s="50"/>
      <c r="CH23" s="51"/>
      <c r="CI23" s="51"/>
      <c r="CJ23" s="102"/>
      <c r="CK23" s="103"/>
      <c r="CL23" s="104"/>
      <c r="CM23" s="104"/>
      <c r="CN23" s="104"/>
      <c r="CO23" s="104"/>
      <c r="CP23" s="51"/>
      <c r="CQ23" s="105"/>
      <c r="CR23" s="50"/>
      <c r="CS23" s="51"/>
      <c r="CT23" s="51"/>
      <c r="CU23" s="102"/>
      <c r="CV23" s="103"/>
      <c r="CW23" s="104"/>
      <c r="CX23" s="104"/>
      <c r="CY23" s="104"/>
      <c r="CZ23" s="104"/>
      <c r="DA23" s="51"/>
      <c r="DB23" s="105"/>
      <c r="DC23" s="50"/>
      <c r="DD23" s="51"/>
      <c r="DE23" s="51"/>
      <c r="DF23" s="102"/>
      <c r="DG23" s="103"/>
      <c r="DH23" s="104"/>
      <c r="DI23" s="104"/>
      <c r="DJ23" s="104"/>
      <c r="DK23" s="104"/>
      <c r="DL23" s="51"/>
      <c r="DM23" s="105"/>
      <c r="DN23" s="50"/>
      <c r="DO23" s="51"/>
      <c r="DP23" s="51"/>
      <c r="DQ23" s="102"/>
      <c r="DR23" s="103"/>
      <c r="DS23" s="104"/>
      <c r="DT23" s="104"/>
      <c r="DU23" s="104"/>
      <c r="DV23" s="104"/>
      <c r="DW23" s="51"/>
      <c r="DX23" s="105"/>
      <c r="DY23" s="50"/>
      <c r="DZ23" s="51"/>
      <c r="EA23" s="51"/>
      <c r="EB23" s="102"/>
      <c r="EC23" s="103"/>
      <c r="ED23" s="104"/>
      <c r="EE23" s="104"/>
      <c r="EF23" s="104"/>
      <c r="EG23" s="104"/>
      <c r="EH23" s="51"/>
      <c r="EI23" s="105"/>
      <c r="EJ23" s="50"/>
      <c r="EK23" s="51"/>
      <c r="EL23" s="51"/>
      <c r="EM23" s="102"/>
      <c r="EN23" s="103"/>
      <c r="EO23" s="104"/>
      <c r="EP23" s="104"/>
      <c r="EQ23" s="104"/>
      <c r="ER23" s="104"/>
      <c r="ES23" s="51"/>
      <c r="ET23" s="105"/>
      <c r="EU23" s="50"/>
      <c r="EV23" s="51"/>
      <c r="EW23" s="51"/>
      <c r="EX23" s="102"/>
      <c r="EY23" s="103"/>
      <c r="EZ23" s="104"/>
      <c r="FA23" s="104"/>
      <c r="FB23" s="104"/>
      <c r="FC23" s="104"/>
      <c r="FD23" s="51"/>
      <c r="FE23" s="105"/>
      <c r="FF23" s="50"/>
      <c r="FG23" s="51"/>
      <c r="FH23" s="51"/>
      <c r="FI23" s="102"/>
      <c r="FJ23" s="103"/>
      <c r="FK23" s="104"/>
      <c r="FL23" s="104"/>
      <c r="FM23" s="104"/>
      <c r="FN23" s="104"/>
      <c r="FO23" s="51"/>
      <c r="FP23" s="105"/>
      <c r="FQ23" s="50"/>
      <c r="FR23" s="51"/>
      <c r="FS23" s="51"/>
      <c r="FT23" s="102"/>
      <c r="FU23" s="103"/>
      <c r="FV23" s="104"/>
      <c r="FW23" s="104"/>
      <c r="FX23" s="104"/>
      <c r="FY23" s="104"/>
      <c r="FZ23" s="51"/>
      <c r="GA23" s="105"/>
      <c r="GB23" s="50"/>
      <c r="GC23" s="51"/>
      <c r="GD23" s="51"/>
      <c r="GE23" s="102"/>
      <c r="GF23" s="103"/>
      <c r="GG23" s="104"/>
      <c r="GH23" s="104"/>
      <c r="GI23" s="104"/>
      <c r="GJ23" s="104"/>
      <c r="GK23" s="51"/>
      <c r="GL23" s="105"/>
      <c r="GM23" s="50"/>
      <c r="GN23" s="51"/>
      <c r="GO23" s="51"/>
      <c r="GP23" s="102"/>
      <c r="GQ23" s="103"/>
      <c r="GR23" s="104"/>
      <c r="GS23" s="104"/>
      <c r="GT23" s="104"/>
      <c r="GU23" s="104"/>
      <c r="GV23" s="51"/>
      <c r="GW23" s="105"/>
      <c r="GX23" s="50"/>
      <c r="GY23" s="51"/>
      <c r="GZ23" s="51"/>
      <c r="HA23" s="102"/>
      <c r="HB23" s="103"/>
      <c r="HC23" s="104"/>
      <c r="HD23" s="104"/>
      <c r="HE23" s="104"/>
      <c r="HF23" s="104"/>
      <c r="HG23" s="51"/>
      <c r="HH23" s="105"/>
      <c r="HI23" s="50"/>
      <c r="HJ23" s="51"/>
      <c r="HK23" s="51"/>
      <c r="HL23" s="102"/>
      <c r="HM23" s="103"/>
      <c r="HN23" s="104"/>
      <c r="HO23" s="104"/>
      <c r="HP23" s="104"/>
      <c r="HQ23" s="104"/>
      <c r="HR23" s="51"/>
      <c r="HS23" s="105"/>
      <c r="HT23" s="50"/>
      <c r="HU23" s="51"/>
      <c r="HV23" s="51"/>
      <c r="HW23" s="102"/>
      <c r="HX23" s="103"/>
      <c r="HY23" s="104"/>
      <c r="HZ23" s="104"/>
      <c r="IA23" s="104"/>
      <c r="IB23" s="104"/>
      <c r="IC23" s="51"/>
      <c r="ID23" s="105"/>
      <c r="IE23" s="50"/>
      <c r="IF23" s="51"/>
      <c r="IG23" s="51"/>
      <c r="IH23" s="102"/>
      <c r="II23" s="103"/>
      <c r="IJ23" s="104"/>
      <c r="IK23" s="104"/>
      <c r="IL23" s="104"/>
      <c r="IM23" s="104"/>
      <c r="IN23" s="51"/>
      <c r="IO23" s="105"/>
      <c r="IP23" s="50"/>
      <c r="IQ23" s="51"/>
      <c r="IR23" s="51"/>
      <c r="IS23" s="102"/>
      <c r="IT23" s="103"/>
      <c r="IU23" s="104"/>
      <c r="IV23" s="104"/>
      <c r="IW23" s="104"/>
      <c r="IX23" s="104"/>
      <c r="IY23" s="51"/>
      <c r="IZ23" s="105"/>
      <c r="JA23" s="50"/>
      <c r="JB23" s="51"/>
      <c r="JC23" s="51"/>
      <c r="JD23" s="102"/>
      <c r="JE23" s="103"/>
      <c r="JF23" s="104"/>
      <c r="JG23" s="104"/>
      <c r="JH23" s="104"/>
      <c r="JI23" s="104"/>
      <c r="JJ23" s="51"/>
      <c r="JK23" s="105"/>
      <c r="JL23" s="50"/>
      <c r="JM23" s="51"/>
      <c r="JN23" s="51"/>
      <c r="JO23" s="102"/>
      <c r="JP23" s="103"/>
      <c r="JQ23" s="104"/>
      <c r="JR23" s="104"/>
      <c r="JS23" s="104"/>
      <c r="JT23" s="104"/>
      <c r="JU23" s="51"/>
      <c r="JV23" s="105"/>
      <c r="JW23" s="50"/>
      <c r="JX23" s="51"/>
      <c r="JY23" s="51"/>
      <c r="JZ23" s="102"/>
      <c r="KA23" s="103"/>
      <c r="KB23" s="104"/>
      <c r="KC23" s="104"/>
      <c r="KD23" s="104"/>
      <c r="KE23" s="104"/>
      <c r="KF23" s="51"/>
      <c r="KG23" s="105"/>
      <c r="KH23" s="50"/>
      <c r="KI23" s="51"/>
      <c r="KJ23" s="51"/>
      <c r="KK23" s="102"/>
      <c r="KL23" s="103"/>
      <c r="KM23" s="104"/>
      <c r="KN23" s="104"/>
      <c r="KO23" s="104"/>
      <c r="KP23" s="104"/>
      <c r="KQ23" s="51"/>
      <c r="KR23" s="105"/>
      <c r="KS23" s="50"/>
      <c r="KT23" s="51"/>
      <c r="KU23" s="51"/>
      <c r="KV23" s="102"/>
      <c r="KW23" s="103"/>
      <c r="KX23" s="104"/>
      <c r="KY23" s="104"/>
      <c r="KZ23" s="104"/>
      <c r="LA23" s="104"/>
      <c r="LB23" s="51"/>
      <c r="LC23" s="105"/>
      <c r="LD23" s="50"/>
      <c r="LE23" s="51"/>
      <c r="LF23" s="51"/>
      <c r="LG23" s="102"/>
      <c r="LH23" s="103"/>
      <c r="LI23" s="104"/>
      <c r="LJ23" s="104"/>
      <c r="LK23" s="104"/>
      <c r="LL23" s="104"/>
      <c r="LM23" s="51"/>
      <c r="LN23" s="105"/>
      <c r="LO23" s="50"/>
      <c r="LP23" s="51"/>
      <c r="LQ23" s="51"/>
      <c r="LR23" s="102"/>
      <c r="LS23" s="103"/>
      <c r="LT23" s="104"/>
      <c r="LU23" s="104"/>
      <c r="LV23" s="104"/>
      <c r="LW23" s="104"/>
      <c r="LX23" s="51"/>
      <c r="LY23" s="105"/>
      <c r="LZ23" s="50"/>
      <c r="MA23" s="51"/>
      <c r="MB23" s="51"/>
      <c r="MC23" s="102"/>
      <c r="MD23" s="103"/>
      <c r="ME23" s="104"/>
      <c r="MF23" s="104"/>
      <c r="MG23" s="104"/>
      <c r="MH23" s="104"/>
      <c r="MI23" s="51"/>
      <c r="MJ23" s="105"/>
      <c r="MK23" s="50"/>
      <c r="ML23" s="51"/>
      <c r="MM23" s="51"/>
      <c r="MN23" s="102"/>
      <c r="MO23" s="103"/>
      <c r="MP23" s="104"/>
      <c r="MQ23" s="104"/>
      <c r="MR23" s="104"/>
      <c r="MS23" s="104"/>
      <c r="MT23" s="51"/>
      <c r="MU23" s="105"/>
      <c r="MV23" s="50"/>
      <c r="MW23" s="51"/>
      <c r="MX23" s="51"/>
      <c r="MY23" s="102"/>
      <c r="MZ23" s="103"/>
      <c r="NA23" s="104"/>
      <c r="NB23" s="104"/>
      <c r="NC23" s="104"/>
      <c r="ND23" s="104"/>
      <c r="NE23" s="51"/>
      <c r="NF23" s="105"/>
      <c r="NG23" s="50"/>
      <c r="NH23" s="51"/>
      <c r="NI23" s="51"/>
      <c r="NJ23" s="102"/>
      <c r="NK23" s="103"/>
      <c r="NL23" s="104"/>
      <c r="NM23" s="104"/>
      <c r="NN23" s="104"/>
      <c r="NO23" s="104"/>
      <c r="NP23" s="51"/>
      <c r="NQ23" s="105"/>
      <c r="NR23" s="50"/>
      <c r="NS23" s="51"/>
      <c r="NT23" s="51"/>
      <c r="NU23" s="102"/>
      <c r="NV23" s="103"/>
      <c r="NW23" s="104"/>
      <c r="NX23" s="104"/>
      <c r="NY23" s="104"/>
      <c r="NZ23" s="104"/>
      <c r="OA23" s="51"/>
      <c r="OB23" s="105"/>
      <c r="OC23" s="50"/>
      <c r="OD23" s="51"/>
      <c r="OE23" s="51"/>
      <c r="OF23" s="102"/>
      <c r="OG23" s="103"/>
      <c r="OH23" s="104"/>
      <c r="OI23" s="104"/>
      <c r="OJ23" s="104"/>
      <c r="OK23" s="104"/>
      <c r="OL23" s="51"/>
      <c r="OM23" s="105"/>
      <c r="ON23" s="50"/>
      <c r="OO23" s="51"/>
      <c r="OP23" s="51"/>
      <c r="OQ23" s="102"/>
      <c r="OR23" s="103"/>
      <c r="OS23" s="104"/>
      <c r="OT23" s="104"/>
      <c r="OU23" s="104"/>
      <c r="OV23" s="104"/>
      <c r="OW23" s="51"/>
      <c r="OX23" s="105"/>
      <c r="OY23" s="50"/>
      <c r="OZ23" s="51"/>
      <c r="PA23" s="51"/>
      <c r="PB23" s="102"/>
      <c r="PC23" s="103"/>
      <c r="PD23" s="104"/>
      <c r="PE23" s="104"/>
      <c r="PF23" s="104"/>
      <c r="PG23" s="104"/>
      <c r="PH23" s="51"/>
      <c r="PI23" s="105"/>
      <c r="PJ23" s="50"/>
      <c r="PK23" s="51"/>
      <c r="PL23" s="51"/>
      <c r="PM23" s="102"/>
      <c r="PN23" s="103"/>
      <c r="PO23" s="104"/>
      <c r="PP23" s="104"/>
      <c r="PQ23" s="104"/>
      <c r="PR23" s="104"/>
      <c r="PS23" s="51"/>
      <c r="PT23" s="105"/>
      <c r="PU23" s="50"/>
      <c r="PV23" s="51"/>
      <c r="PW23" s="51"/>
      <c r="PX23" s="102"/>
      <c r="PY23" s="103"/>
      <c r="PZ23" s="104"/>
      <c r="QA23" s="104"/>
      <c r="QB23" s="104"/>
      <c r="QC23" s="104"/>
      <c r="QD23" s="51"/>
      <c r="QE23" s="105"/>
      <c r="QF23" s="50"/>
      <c r="QG23" s="51"/>
      <c r="QH23" s="51"/>
      <c r="QI23" s="102"/>
      <c r="QJ23" s="103"/>
      <c r="QK23" s="104"/>
      <c r="QL23" s="104"/>
      <c r="QM23" s="104"/>
      <c r="QN23" s="104"/>
      <c r="QO23" s="51"/>
      <c r="QP23" s="105"/>
      <c r="QQ23" s="50"/>
      <c r="QR23" s="51"/>
      <c r="QS23" s="51"/>
      <c r="QT23" s="102"/>
      <c r="QU23" s="103"/>
      <c r="QV23" s="104"/>
      <c r="QW23" s="104"/>
      <c r="QX23" s="104"/>
      <c r="QY23" s="104"/>
      <c r="QZ23" s="51"/>
      <c r="RA23" s="105"/>
      <c r="RB23" s="50"/>
      <c r="RC23" s="51"/>
      <c r="RD23" s="51"/>
      <c r="RE23" s="102"/>
      <c r="RF23" s="103"/>
      <c r="RG23" s="104"/>
      <c r="RH23" s="104"/>
      <c r="RI23" s="104"/>
      <c r="RJ23" s="104"/>
      <c r="RK23" s="51"/>
      <c r="RL23" s="105"/>
      <c r="RM23" s="50"/>
      <c r="RN23" s="51"/>
      <c r="RO23" s="51"/>
      <c r="RP23" s="102"/>
      <c r="RQ23" s="103"/>
      <c r="RR23" s="104"/>
      <c r="RS23" s="104"/>
      <c r="RT23" s="104"/>
      <c r="RU23" s="104"/>
      <c r="RV23" s="51"/>
      <c r="RW23" s="105"/>
      <c r="RX23" s="50"/>
      <c r="RY23" s="51"/>
      <c r="RZ23" s="51"/>
      <c r="SA23" s="102"/>
      <c r="SB23" s="103"/>
      <c r="SC23" s="104"/>
      <c r="SD23" s="104"/>
      <c r="SE23" s="104"/>
      <c r="SF23" s="104"/>
      <c r="SG23" s="51"/>
      <c r="SH23" s="105"/>
      <c r="SI23" s="50"/>
      <c r="SJ23" s="51"/>
      <c r="SK23" s="51"/>
      <c r="SL23" s="102"/>
      <c r="SM23" s="103"/>
      <c r="SN23" s="104"/>
      <c r="SO23" s="104"/>
      <c r="SP23" s="104"/>
      <c r="SQ23" s="104"/>
      <c r="SR23" s="51"/>
      <c r="SS23" s="105"/>
      <c r="ST23" s="50"/>
      <c r="SU23" s="51"/>
      <c r="SV23" s="51"/>
      <c r="SW23" s="102"/>
      <c r="SX23" s="103"/>
      <c r="SY23" s="104"/>
      <c r="SZ23" s="104"/>
      <c r="TA23" s="104"/>
      <c r="TB23" s="104"/>
      <c r="TC23" s="51"/>
      <c r="TD23" s="105"/>
      <c r="TE23" s="50"/>
      <c r="TF23" s="51"/>
      <c r="TG23" s="51"/>
      <c r="TH23" s="102"/>
      <c r="TI23" s="103"/>
      <c r="TJ23" s="104"/>
      <c r="TK23" s="104"/>
      <c r="TL23" s="104"/>
      <c r="TM23" s="104"/>
      <c r="TN23" s="51"/>
      <c r="TO23" s="105"/>
      <c r="TP23" s="50"/>
      <c r="TQ23" s="51"/>
      <c r="TR23" s="51"/>
      <c r="TS23" s="102"/>
      <c r="TT23" s="103"/>
      <c r="TU23" s="104"/>
      <c r="TV23" s="104"/>
      <c r="TW23" s="104"/>
      <c r="TX23" s="104"/>
      <c r="TY23" s="51"/>
      <c r="TZ23" s="105"/>
      <c r="UA23" s="50"/>
      <c r="UB23" s="51"/>
      <c r="UC23" s="51"/>
      <c r="UD23" s="102"/>
      <c r="UE23" s="103"/>
      <c r="UF23" s="104"/>
      <c r="UG23" s="104"/>
      <c r="UH23" s="104"/>
      <c r="UI23" s="104"/>
      <c r="UJ23" s="51"/>
      <c r="UK23" s="105"/>
      <c r="UL23" s="50"/>
      <c r="UM23" s="51"/>
      <c r="UN23" s="51"/>
      <c r="UO23" s="102"/>
      <c r="UP23" s="103"/>
      <c r="UQ23" s="104"/>
      <c r="UR23" s="104"/>
      <c r="US23" s="104"/>
      <c r="UT23" s="104"/>
      <c r="UU23" s="51"/>
      <c r="UV23" s="105"/>
      <c r="UW23" s="50"/>
      <c r="UX23" s="51"/>
      <c r="UY23" s="51"/>
      <c r="UZ23" s="102"/>
      <c r="VA23" s="103"/>
      <c r="VB23" s="104"/>
      <c r="VC23" s="104"/>
      <c r="VD23" s="104"/>
      <c r="VE23" s="104"/>
      <c r="VF23" s="51"/>
      <c r="VG23" s="105"/>
      <c r="VH23" s="50"/>
      <c r="VI23" s="51"/>
      <c r="VJ23" s="51"/>
      <c r="VK23" s="102"/>
      <c r="VL23" s="103"/>
      <c r="VM23" s="104"/>
      <c r="VN23" s="104"/>
      <c r="VO23" s="104"/>
      <c r="VP23" s="104"/>
      <c r="VQ23" s="51"/>
      <c r="VR23" s="105"/>
      <c r="VS23" s="50"/>
      <c r="VT23" s="51"/>
      <c r="VU23" s="51"/>
      <c r="VV23" s="102"/>
      <c r="VW23" s="103"/>
      <c r="VX23" s="104"/>
      <c r="VY23" s="104"/>
      <c r="VZ23" s="104"/>
      <c r="WA23" s="104"/>
      <c r="WB23" s="51"/>
      <c r="WC23" s="105"/>
      <c r="WD23" s="50"/>
      <c r="WE23" s="51"/>
      <c r="WF23" s="51"/>
      <c r="WG23" s="102"/>
      <c r="WH23" s="103"/>
      <c r="WI23" s="104"/>
      <c r="WJ23" s="104"/>
      <c r="WK23" s="104"/>
      <c r="WL23" s="104"/>
      <c r="WM23" s="51"/>
      <c r="WN23" s="105"/>
      <c r="WO23" s="50"/>
      <c r="WP23" s="51"/>
      <c r="WQ23" s="51"/>
      <c r="WR23" s="102"/>
      <c r="WS23" s="103"/>
      <c r="WT23" s="104"/>
      <c r="WU23" s="104"/>
      <c r="WV23" s="104"/>
      <c r="WW23" s="104"/>
      <c r="WX23" s="51"/>
      <c r="WY23" s="105"/>
      <c r="WZ23" s="50"/>
      <c r="XA23" s="51"/>
      <c r="XB23" s="51"/>
      <c r="XC23" s="102"/>
      <c r="XD23" s="103"/>
      <c r="XE23" s="104"/>
      <c r="XF23" s="104"/>
      <c r="XG23" s="104"/>
      <c r="XH23" s="104"/>
      <c r="XI23" s="51"/>
      <c r="XJ23" s="105"/>
      <c r="XK23" s="50"/>
      <c r="XL23" s="51"/>
      <c r="XM23" s="51"/>
      <c r="XN23" s="102"/>
      <c r="XO23" s="103"/>
      <c r="XP23" s="104"/>
      <c r="XQ23" s="104"/>
      <c r="XR23" s="104"/>
      <c r="XS23" s="104"/>
      <c r="XT23" s="51"/>
      <c r="XU23" s="105"/>
      <c r="XV23" s="50"/>
      <c r="XW23" s="51"/>
      <c r="XX23" s="51"/>
      <c r="XY23" s="102"/>
      <c r="XZ23" s="103"/>
      <c r="YA23" s="104"/>
      <c r="YB23" s="104"/>
      <c r="YC23" s="104"/>
      <c r="YD23" s="104"/>
      <c r="YE23" s="51"/>
      <c r="YF23" s="105"/>
      <c r="YG23" s="50"/>
      <c r="YH23" s="51"/>
      <c r="YI23" s="51"/>
      <c r="YJ23" s="102"/>
      <c r="YK23" s="103"/>
      <c r="YL23" s="104"/>
      <c r="YM23" s="104"/>
      <c r="YN23" s="104"/>
      <c r="YO23" s="104"/>
      <c r="YP23" s="51"/>
      <c r="YQ23" s="105"/>
      <c r="YR23" s="50"/>
      <c r="YS23" s="51"/>
      <c r="YT23" s="51"/>
      <c r="YU23" s="102"/>
      <c r="YV23" s="103"/>
      <c r="YW23" s="104"/>
      <c r="YX23" s="104"/>
      <c r="YY23" s="104"/>
      <c r="YZ23" s="104"/>
      <c r="ZA23" s="51"/>
      <c r="ZB23" s="105"/>
      <c r="ZC23" s="50"/>
      <c r="ZD23" s="51"/>
      <c r="ZE23" s="51"/>
      <c r="ZF23" s="102"/>
      <c r="ZG23" s="103"/>
      <c r="ZH23" s="104"/>
      <c r="ZI23" s="104"/>
      <c r="ZJ23" s="104"/>
      <c r="ZK23" s="104"/>
      <c r="ZL23" s="51"/>
      <c r="ZM23" s="105"/>
      <c r="ZN23" s="50"/>
      <c r="ZO23" s="51"/>
      <c r="ZP23" s="51"/>
      <c r="ZQ23" s="102"/>
      <c r="ZR23" s="103"/>
      <c r="ZS23" s="104"/>
      <c r="ZT23" s="104"/>
      <c r="ZU23" s="104"/>
      <c r="ZV23" s="104"/>
      <c r="ZW23" s="51"/>
      <c r="ZX23" s="105"/>
      <c r="ZY23" s="50"/>
      <c r="ZZ23" s="51"/>
      <c r="AAA23" s="51"/>
      <c r="AAB23" s="102"/>
      <c r="AAC23" s="103"/>
      <c r="AAD23" s="104"/>
      <c r="AAE23" s="104"/>
      <c r="AAF23" s="104"/>
      <c r="AAG23" s="104"/>
      <c r="AAH23" s="51"/>
      <c r="AAI23" s="105"/>
      <c r="AAJ23" s="50"/>
      <c r="AAK23" s="51"/>
      <c r="AAL23" s="51"/>
      <c r="AAM23" s="102"/>
      <c r="AAN23" s="103"/>
      <c r="AAO23" s="104"/>
      <c r="AAP23" s="104"/>
      <c r="AAQ23" s="104"/>
      <c r="AAR23" s="104"/>
      <c r="AAS23" s="51"/>
      <c r="AAT23" s="105"/>
      <c r="AAU23" s="50"/>
      <c r="AAV23" s="51"/>
      <c r="AAW23" s="51"/>
      <c r="AAX23" s="102"/>
      <c r="AAY23" s="103"/>
      <c r="AAZ23" s="104"/>
      <c r="ABA23" s="104"/>
      <c r="ABB23" s="104"/>
      <c r="ABC23" s="104"/>
      <c r="ABD23" s="51"/>
      <c r="ABE23" s="105"/>
      <c r="ABF23" s="50"/>
      <c r="ABG23" s="51"/>
      <c r="ABH23" s="51"/>
      <c r="ABI23" s="102"/>
      <c r="ABJ23" s="103"/>
      <c r="ABK23" s="104"/>
      <c r="ABL23" s="104"/>
      <c r="ABM23" s="104"/>
      <c r="ABN23" s="104"/>
      <c r="ABO23" s="51"/>
      <c r="ABP23" s="105"/>
      <c r="ABQ23" s="50"/>
      <c r="ABR23" s="51"/>
      <c r="ABS23" s="51"/>
      <c r="ABT23" s="102"/>
      <c r="ABU23" s="103"/>
      <c r="ABV23" s="104"/>
      <c r="ABW23" s="104"/>
      <c r="ABX23" s="104"/>
      <c r="ABY23" s="104"/>
      <c r="ABZ23" s="51"/>
      <c r="ACA23" s="105"/>
      <c r="ACB23" s="50"/>
      <c r="ACC23" s="51"/>
      <c r="ACD23" s="51"/>
      <c r="ACE23" s="102"/>
      <c r="ACF23" s="103"/>
      <c r="ACG23" s="104"/>
      <c r="ACH23" s="104"/>
      <c r="ACI23" s="104"/>
      <c r="ACJ23" s="104"/>
      <c r="ACK23" s="51"/>
      <c r="ACL23" s="105"/>
      <c r="ACM23" s="50"/>
      <c r="ACN23" s="51"/>
      <c r="ACO23" s="51"/>
      <c r="ACP23" s="102"/>
      <c r="ACQ23" s="103"/>
      <c r="ACR23" s="104"/>
      <c r="ACS23" s="104"/>
      <c r="ACT23" s="104"/>
      <c r="ACU23" s="104"/>
      <c r="ACV23" s="51"/>
      <c r="ACW23" s="105"/>
      <c r="ACX23" s="50"/>
      <c r="ACY23" s="51"/>
      <c r="ACZ23" s="51"/>
      <c r="ADA23" s="102"/>
      <c r="ADB23" s="103"/>
      <c r="ADC23" s="104"/>
      <c r="ADD23" s="104"/>
      <c r="ADE23" s="104"/>
      <c r="ADF23" s="104"/>
      <c r="ADG23" s="51"/>
      <c r="ADH23" s="105"/>
      <c r="ADI23" s="50"/>
      <c r="ADJ23" s="51"/>
      <c r="ADK23" s="51"/>
      <c r="ADL23" s="102"/>
      <c r="ADM23" s="103"/>
      <c r="ADN23" s="104"/>
      <c r="ADO23" s="104"/>
      <c r="ADP23" s="104"/>
      <c r="ADQ23" s="104"/>
      <c r="ADR23" s="51"/>
      <c r="ADS23" s="105"/>
      <c r="ADT23" s="50"/>
      <c r="ADU23" s="51"/>
      <c r="ADV23" s="51"/>
      <c r="ADW23" s="102"/>
      <c r="ADX23" s="103"/>
      <c r="ADY23" s="104"/>
      <c r="ADZ23" s="104"/>
      <c r="AEA23" s="104"/>
      <c r="AEB23" s="104"/>
      <c r="AEC23" s="51"/>
      <c r="AED23" s="105"/>
      <c r="AEE23" s="50"/>
      <c r="AEF23" s="51"/>
      <c r="AEG23" s="51"/>
      <c r="AEH23" s="102"/>
      <c r="AEI23" s="103"/>
      <c r="AEJ23" s="104"/>
      <c r="AEK23" s="104"/>
      <c r="AEL23" s="104"/>
      <c r="AEM23" s="104"/>
      <c r="AEN23" s="51"/>
      <c r="AEO23" s="105"/>
      <c r="AEP23" s="50"/>
      <c r="AEQ23" s="51"/>
      <c r="AER23" s="51"/>
      <c r="AES23" s="102"/>
      <c r="AET23" s="103"/>
      <c r="AEU23" s="104"/>
      <c r="AEV23" s="104"/>
      <c r="AEW23" s="104"/>
      <c r="AEX23" s="104"/>
      <c r="AEY23" s="51"/>
      <c r="AEZ23" s="105"/>
      <c r="AFA23" s="50"/>
      <c r="AFB23" s="51"/>
      <c r="AFC23" s="51"/>
      <c r="AFD23" s="102"/>
      <c r="AFE23" s="103"/>
      <c r="AFF23" s="104"/>
      <c r="AFG23" s="104"/>
      <c r="AFH23" s="104"/>
      <c r="AFI23" s="104"/>
      <c r="AFJ23" s="51"/>
      <c r="AFK23" s="105"/>
      <c r="AFL23" s="50"/>
      <c r="AFM23" s="51"/>
      <c r="AFN23" s="51"/>
      <c r="AFO23" s="102"/>
      <c r="AFP23" s="103"/>
      <c r="AFQ23" s="104"/>
      <c r="AFR23" s="104"/>
      <c r="AFS23" s="104"/>
      <c r="AFT23" s="104"/>
      <c r="AFU23" s="51"/>
      <c r="AFV23" s="105"/>
      <c r="AFW23" s="50"/>
      <c r="AFX23" s="51"/>
      <c r="AFY23" s="51"/>
      <c r="AFZ23" s="102"/>
      <c r="AGA23" s="103"/>
      <c r="AGB23" s="104"/>
      <c r="AGC23" s="104"/>
      <c r="AGD23" s="104"/>
      <c r="AGE23" s="104"/>
      <c r="AGF23" s="51"/>
      <c r="AGG23" s="105"/>
      <c r="AGH23" s="50"/>
      <c r="AGI23" s="51"/>
      <c r="AGJ23" s="51"/>
      <c r="AGK23" s="102"/>
      <c r="AGL23" s="103"/>
      <c r="AGM23" s="104"/>
      <c r="AGN23" s="104"/>
      <c r="AGO23" s="104"/>
      <c r="AGP23" s="104"/>
      <c r="AGQ23" s="51"/>
      <c r="AGR23" s="105"/>
      <c r="AGS23" s="50"/>
      <c r="AGT23" s="51"/>
      <c r="AGU23" s="51"/>
      <c r="AGV23" s="102"/>
      <c r="AGW23" s="103"/>
      <c r="AGX23" s="104"/>
      <c r="AGY23" s="104"/>
      <c r="AGZ23" s="104"/>
      <c r="AHA23" s="104"/>
      <c r="AHB23" s="51"/>
      <c r="AHC23" s="105"/>
      <c r="AHD23" s="50"/>
      <c r="AHE23" s="51"/>
      <c r="AHF23" s="51"/>
      <c r="AHG23" s="102"/>
      <c r="AHH23" s="103"/>
      <c r="AHI23" s="104"/>
      <c r="AHJ23" s="104"/>
      <c r="AHK23" s="104"/>
      <c r="AHL23" s="104"/>
      <c r="AHM23" s="51"/>
      <c r="AHN23" s="105"/>
      <c r="AHO23" s="50"/>
      <c r="AHP23" s="51"/>
      <c r="AHQ23" s="51"/>
      <c r="AHR23" s="102"/>
      <c r="AHS23" s="103"/>
      <c r="AHT23" s="104"/>
      <c r="AHU23" s="104"/>
      <c r="AHV23" s="104"/>
      <c r="AHW23" s="104"/>
      <c r="AHX23" s="51"/>
      <c r="AHY23" s="105"/>
      <c r="AHZ23" s="50"/>
      <c r="AIA23" s="51"/>
      <c r="AIB23" s="51"/>
      <c r="AIC23" s="102"/>
      <c r="AID23" s="103"/>
      <c r="AIE23" s="104"/>
      <c r="AIF23" s="104"/>
      <c r="AIG23" s="104"/>
      <c r="AIH23" s="104"/>
      <c r="AII23" s="51"/>
      <c r="AIJ23" s="105"/>
      <c r="AIK23" s="50"/>
      <c r="AIL23" s="51"/>
      <c r="AIM23" s="51"/>
      <c r="AIN23" s="102"/>
      <c r="AIO23" s="103"/>
      <c r="AIP23" s="104"/>
      <c r="AIQ23" s="104"/>
      <c r="AIR23" s="104"/>
      <c r="AIS23" s="104"/>
      <c r="AIT23" s="51"/>
      <c r="AIU23" s="105"/>
      <c r="AIV23" s="50"/>
      <c r="AIW23" s="51"/>
      <c r="AIX23" s="51"/>
      <c r="AIY23" s="102"/>
      <c r="AIZ23" s="103"/>
      <c r="AJA23" s="104"/>
      <c r="AJB23" s="104"/>
      <c r="AJC23" s="104"/>
      <c r="AJD23" s="104"/>
      <c r="AJE23" s="51"/>
      <c r="AJF23" s="105"/>
      <c r="AJG23" s="50"/>
      <c r="AJH23" s="51"/>
      <c r="AJI23" s="51"/>
      <c r="AJJ23" s="102"/>
      <c r="AJK23" s="103"/>
      <c r="AJL23" s="104"/>
      <c r="AJM23" s="104"/>
      <c r="AJN23" s="104"/>
      <c r="AJO23" s="104"/>
      <c r="AJP23" s="51"/>
      <c r="AJQ23" s="105"/>
      <c r="AJR23" s="50"/>
      <c r="AJS23" s="51"/>
      <c r="AJT23" s="51"/>
      <c r="AJU23" s="102"/>
      <c r="AJV23" s="103"/>
      <c r="AJW23" s="104"/>
      <c r="AJX23" s="104"/>
      <c r="AJY23" s="104"/>
      <c r="AJZ23" s="104"/>
      <c r="AKA23" s="51"/>
      <c r="AKB23" s="105"/>
      <c r="AKC23" s="50"/>
      <c r="AKD23" s="51"/>
      <c r="AKE23" s="51"/>
      <c r="AKF23" s="102"/>
      <c r="AKG23" s="103"/>
      <c r="AKH23" s="104"/>
      <c r="AKI23" s="104"/>
      <c r="AKJ23" s="104"/>
      <c r="AKK23" s="104"/>
      <c r="AKL23" s="51"/>
      <c r="AKM23" s="105"/>
      <c r="AKN23" s="50"/>
      <c r="AKO23" s="51"/>
      <c r="AKP23" s="51"/>
      <c r="AKQ23" s="102"/>
      <c r="AKR23" s="103"/>
      <c r="AKS23" s="104"/>
      <c r="AKT23" s="104"/>
      <c r="AKU23" s="104"/>
      <c r="AKV23" s="104"/>
      <c r="AKW23" s="51"/>
      <c r="AKX23" s="105"/>
      <c r="AKY23" s="50"/>
      <c r="AKZ23" s="51"/>
      <c r="ALA23" s="51"/>
      <c r="ALB23" s="102"/>
      <c r="ALC23" s="103"/>
      <c r="ALD23" s="104"/>
      <c r="ALE23" s="104"/>
      <c r="ALF23" s="104"/>
      <c r="ALG23" s="104"/>
      <c r="ALH23" s="51"/>
      <c r="ALI23" s="105"/>
      <c r="ALJ23" s="50"/>
      <c r="ALK23" s="51"/>
      <c r="ALL23" s="51"/>
      <c r="ALM23" s="102"/>
      <c r="ALN23" s="103"/>
      <c r="ALO23" s="104"/>
      <c r="ALP23" s="104"/>
      <c r="ALQ23" s="104"/>
      <c r="ALR23" s="104"/>
      <c r="ALS23" s="51"/>
      <c r="ALT23" s="105"/>
      <c r="ALU23" s="50"/>
      <c r="ALV23" s="51"/>
      <c r="ALW23" s="51"/>
      <c r="ALX23" s="102"/>
      <c r="ALY23" s="103"/>
      <c r="ALZ23" s="104"/>
      <c r="AMA23" s="104"/>
      <c r="AMB23" s="104"/>
      <c r="AMC23" s="104"/>
      <c r="AMD23" s="51"/>
      <c r="AME23" s="105"/>
      <c r="AMF23" s="50"/>
      <c r="AMG23" s="51"/>
      <c r="AMH23" s="51"/>
      <c r="AMI23" s="102"/>
      <c r="AMJ23" s="103"/>
      <c r="AMK23" s="104"/>
      <c r="AML23" s="104"/>
      <c r="AMM23" s="104"/>
      <c r="AMN23" s="104"/>
      <c r="AMO23" s="51"/>
      <c r="AMP23" s="105"/>
      <c r="AMQ23" s="50"/>
      <c r="AMR23" s="51"/>
      <c r="AMS23" s="51"/>
      <c r="AMT23" s="102"/>
      <c r="AMU23" s="103"/>
      <c r="AMV23" s="104"/>
      <c r="AMW23" s="104"/>
      <c r="AMX23" s="104"/>
      <c r="AMY23" s="104"/>
      <c r="AMZ23" s="51"/>
      <c r="ANA23" s="105"/>
      <c r="ANB23" s="50"/>
      <c r="ANC23" s="51"/>
      <c r="AND23" s="51"/>
      <c r="ANE23" s="102"/>
      <c r="ANF23" s="103"/>
      <c r="ANG23" s="104"/>
      <c r="ANH23" s="104"/>
      <c r="ANI23" s="104"/>
      <c r="ANJ23" s="104"/>
      <c r="ANK23" s="51"/>
      <c r="ANL23" s="105"/>
      <c r="ANM23" s="50"/>
      <c r="ANN23" s="51"/>
      <c r="ANO23" s="51"/>
      <c r="ANP23" s="102"/>
      <c r="ANQ23" s="103"/>
      <c r="ANR23" s="104"/>
      <c r="ANS23" s="104"/>
      <c r="ANT23" s="104"/>
      <c r="ANU23" s="104"/>
      <c r="ANV23" s="51"/>
      <c r="ANW23" s="105"/>
      <c r="ANX23" s="50"/>
      <c r="ANY23" s="51"/>
      <c r="ANZ23" s="51"/>
      <c r="AOA23" s="102"/>
      <c r="AOB23" s="103"/>
      <c r="AOC23" s="104"/>
      <c r="AOD23" s="104"/>
      <c r="AOE23" s="104"/>
      <c r="AOF23" s="104"/>
      <c r="AOG23" s="51"/>
      <c r="AOH23" s="105"/>
      <c r="AOI23" s="50"/>
      <c r="AOJ23" s="51"/>
      <c r="AOK23" s="51"/>
      <c r="AOL23" s="102"/>
      <c r="AOM23" s="103"/>
      <c r="AON23" s="104"/>
      <c r="AOO23" s="104"/>
      <c r="AOP23" s="104"/>
      <c r="AOQ23" s="104"/>
      <c r="AOR23" s="51"/>
      <c r="AOS23" s="105"/>
      <c r="AOT23" s="50"/>
      <c r="AOU23" s="51"/>
      <c r="AOV23" s="51"/>
      <c r="AOW23" s="102"/>
      <c r="AOX23" s="103"/>
      <c r="AOY23" s="104"/>
      <c r="AOZ23" s="104"/>
      <c r="APA23" s="104"/>
      <c r="APB23" s="104"/>
      <c r="APC23" s="51"/>
      <c r="APD23" s="105"/>
      <c r="APE23" s="50"/>
      <c r="APF23" s="51"/>
      <c r="APG23" s="51"/>
      <c r="APH23" s="102"/>
      <c r="API23" s="103"/>
      <c r="APJ23" s="104"/>
      <c r="APK23" s="104"/>
      <c r="APL23" s="104"/>
      <c r="APM23" s="104"/>
      <c r="APN23" s="51"/>
      <c r="APO23" s="105"/>
      <c r="APP23" s="50"/>
      <c r="APQ23" s="51"/>
      <c r="APR23" s="51"/>
      <c r="APS23" s="102"/>
      <c r="APT23" s="103"/>
      <c r="APU23" s="104"/>
      <c r="APV23" s="104"/>
      <c r="APW23" s="104"/>
      <c r="APX23" s="104"/>
      <c r="APY23" s="51"/>
      <c r="APZ23" s="105"/>
      <c r="AQA23" s="50"/>
      <c r="AQB23" s="51"/>
      <c r="AQC23" s="51"/>
      <c r="AQD23" s="102"/>
      <c r="AQE23" s="103"/>
      <c r="AQF23" s="104"/>
      <c r="AQG23" s="104"/>
      <c r="AQH23" s="104"/>
      <c r="AQI23" s="104"/>
      <c r="AQJ23" s="51"/>
      <c r="AQK23" s="105"/>
      <c r="AQL23" s="50"/>
      <c r="AQM23" s="51"/>
      <c r="AQN23" s="51"/>
      <c r="AQO23" s="102"/>
      <c r="AQP23" s="103"/>
      <c r="AQQ23" s="104"/>
      <c r="AQR23" s="104"/>
      <c r="AQS23" s="104"/>
      <c r="AQT23" s="104"/>
      <c r="AQU23" s="51"/>
      <c r="AQV23" s="105"/>
      <c r="AQW23" s="50"/>
      <c r="AQX23" s="51"/>
      <c r="AQY23" s="51"/>
      <c r="AQZ23" s="102"/>
      <c r="ARA23" s="103"/>
      <c r="ARB23" s="104"/>
      <c r="ARC23" s="104"/>
      <c r="ARD23" s="104"/>
      <c r="ARE23" s="104"/>
      <c r="ARF23" s="51"/>
      <c r="ARG23" s="105"/>
      <c r="ARH23" s="50"/>
      <c r="ARI23" s="51"/>
      <c r="ARJ23" s="51"/>
      <c r="ARK23" s="102"/>
      <c r="ARL23" s="103"/>
      <c r="ARM23" s="104"/>
      <c r="ARN23" s="104"/>
      <c r="ARO23" s="104"/>
      <c r="ARP23" s="104"/>
      <c r="ARQ23" s="51"/>
      <c r="ARR23" s="105"/>
      <c r="ARS23" s="50"/>
      <c r="ART23" s="51"/>
      <c r="ARU23" s="51"/>
      <c r="ARV23" s="102"/>
      <c r="ARW23" s="103"/>
      <c r="ARX23" s="104"/>
      <c r="ARY23" s="104"/>
      <c r="ARZ23" s="104"/>
      <c r="ASA23" s="104"/>
      <c r="ASB23" s="51"/>
      <c r="ASC23" s="105"/>
      <c r="ASD23" s="50"/>
      <c r="ASE23" s="51"/>
      <c r="ASF23" s="51"/>
      <c r="ASG23" s="102"/>
      <c r="ASH23" s="103"/>
      <c r="ASI23" s="104"/>
      <c r="ASJ23" s="104"/>
      <c r="ASK23" s="104"/>
      <c r="ASL23" s="104"/>
      <c r="ASM23" s="51"/>
      <c r="ASN23" s="105"/>
      <c r="ASO23" s="50"/>
      <c r="ASP23" s="51"/>
      <c r="ASQ23" s="51"/>
      <c r="ASR23" s="102"/>
      <c r="ASS23" s="103"/>
      <c r="AST23" s="104"/>
      <c r="ASU23" s="104"/>
      <c r="ASV23" s="104"/>
      <c r="ASW23" s="104"/>
      <c r="ASX23" s="51"/>
      <c r="ASY23" s="105"/>
      <c r="ASZ23" s="50"/>
      <c r="ATA23" s="51"/>
      <c r="ATB23" s="51"/>
      <c r="ATC23" s="102"/>
      <c r="ATD23" s="103"/>
      <c r="ATE23" s="104"/>
      <c r="ATF23" s="104"/>
      <c r="ATG23" s="104"/>
      <c r="ATH23" s="104"/>
      <c r="ATI23" s="51"/>
      <c r="ATJ23" s="105"/>
      <c r="ATK23" s="50"/>
      <c r="ATL23" s="51"/>
      <c r="ATM23" s="51"/>
      <c r="ATN23" s="102"/>
      <c r="ATO23" s="103"/>
      <c r="ATP23" s="104"/>
      <c r="ATQ23" s="104"/>
      <c r="ATR23" s="104"/>
      <c r="ATS23" s="104"/>
      <c r="ATT23" s="51"/>
      <c r="ATU23" s="105"/>
      <c r="ATV23" s="50"/>
      <c r="ATW23" s="51"/>
      <c r="ATX23" s="51"/>
      <c r="ATY23" s="102"/>
      <c r="ATZ23" s="103"/>
      <c r="AUA23" s="104"/>
      <c r="AUB23" s="104"/>
      <c r="AUC23" s="104"/>
      <c r="AUD23" s="104"/>
      <c r="AUE23" s="51"/>
      <c r="AUF23" s="105"/>
      <c r="AUG23" s="50"/>
      <c r="AUH23" s="51"/>
      <c r="AUI23" s="51"/>
      <c r="AUJ23" s="102"/>
      <c r="AUK23" s="103"/>
      <c r="AUL23" s="104"/>
      <c r="AUM23" s="104"/>
      <c r="AUN23" s="104"/>
      <c r="AUO23" s="104"/>
      <c r="AUP23" s="51"/>
      <c r="AUQ23" s="105"/>
      <c r="AUR23" s="50"/>
      <c r="AUS23" s="51"/>
      <c r="AUT23" s="51"/>
      <c r="AUU23" s="102"/>
      <c r="AUV23" s="103"/>
      <c r="AUW23" s="104"/>
      <c r="AUX23" s="104"/>
      <c r="AUY23" s="104"/>
      <c r="AUZ23" s="104"/>
      <c r="AVA23" s="51"/>
      <c r="AVB23" s="105"/>
      <c r="AVC23" s="50"/>
      <c r="AVD23" s="51"/>
      <c r="AVE23" s="51"/>
      <c r="AVF23" s="102"/>
      <c r="AVG23" s="103"/>
      <c r="AVH23" s="104"/>
      <c r="AVI23" s="104"/>
      <c r="AVJ23" s="104"/>
      <c r="AVK23" s="104"/>
      <c r="AVL23" s="51"/>
      <c r="AVM23" s="105"/>
      <c r="AVN23" s="50"/>
      <c r="AVO23" s="51"/>
      <c r="AVP23" s="51"/>
      <c r="AVQ23" s="102"/>
      <c r="AVR23" s="103"/>
      <c r="AVS23" s="104"/>
      <c r="AVT23" s="104"/>
      <c r="AVU23" s="104"/>
      <c r="AVV23" s="104"/>
      <c r="AVW23" s="51"/>
      <c r="AVX23" s="105"/>
      <c r="AVY23" s="50"/>
      <c r="AVZ23" s="51"/>
      <c r="AWA23" s="51"/>
      <c r="AWB23" s="102"/>
      <c r="AWC23" s="103"/>
      <c r="AWD23" s="104"/>
      <c r="AWE23" s="104"/>
      <c r="AWF23" s="104"/>
      <c r="AWG23" s="104"/>
      <c r="AWH23" s="51"/>
      <c r="AWI23" s="105"/>
      <c r="AWJ23" s="50"/>
      <c r="AWK23" s="51"/>
      <c r="AWL23" s="51"/>
      <c r="AWM23" s="102"/>
      <c r="AWN23" s="103"/>
      <c r="AWO23" s="104"/>
      <c r="AWP23" s="104"/>
      <c r="AWQ23" s="104"/>
      <c r="AWR23" s="104"/>
      <c r="AWS23" s="51"/>
      <c r="AWT23" s="105"/>
      <c r="AWU23" s="50"/>
      <c r="AWV23" s="51"/>
      <c r="AWW23" s="51"/>
      <c r="AWX23" s="102"/>
      <c r="AWY23" s="103"/>
      <c r="AWZ23" s="104"/>
      <c r="AXA23" s="104"/>
      <c r="AXB23" s="104"/>
      <c r="AXC23" s="104"/>
      <c r="AXD23" s="51"/>
      <c r="AXE23" s="105"/>
      <c r="AXF23" s="50"/>
      <c r="AXG23" s="51"/>
      <c r="AXH23" s="51"/>
      <c r="AXI23" s="102"/>
      <c r="AXJ23" s="103"/>
      <c r="AXK23" s="104"/>
      <c r="AXL23" s="104"/>
      <c r="AXM23" s="104"/>
      <c r="AXN23" s="104"/>
      <c r="AXO23" s="51"/>
      <c r="AXP23" s="105"/>
      <c r="AXQ23" s="50"/>
      <c r="AXR23" s="51"/>
      <c r="AXS23" s="51"/>
      <c r="AXT23" s="102"/>
      <c r="AXU23" s="103"/>
      <c r="AXV23" s="104"/>
      <c r="AXW23" s="104"/>
      <c r="AXX23" s="104"/>
      <c r="AXY23" s="104"/>
      <c r="AXZ23" s="51"/>
      <c r="AYA23" s="105"/>
      <c r="AYB23" s="50"/>
      <c r="AYC23" s="51"/>
      <c r="AYD23" s="51"/>
      <c r="AYE23" s="102"/>
      <c r="AYF23" s="103"/>
      <c r="AYG23" s="104"/>
      <c r="AYH23" s="104"/>
      <c r="AYI23" s="104"/>
      <c r="AYJ23" s="104"/>
      <c r="AYK23" s="51"/>
      <c r="AYL23" s="105"/>
      <c r="AYM23" s="50"/>
      <c r="AYN23" s="51"/>
      <c r="AYO23" s="51"/>
      <c r="AYP23" s="102"/>
      <c r="AYQ23" s="103"/>
      <c r="AYR23" s="104"/>
      <c r="AYS23" s="104"/>
      <c r="AYT23" s="104"/>
      <c r="AYU23" s="104"/>
      <c r="AYV23" s="51"/>
      <c r="AYW23" s="105"/>
      <c r="AYX23" s="50"/>
      <c r="AYY23" s="51"/>
      <c r="AYZ23" s="51"/>
      <c r="AZA23" s="102"/>
      <c r="AZB23" s="103"/>
      <c r="AZC23" s="104"/>
      <c r="AZD23" s="104"/>
      <c r="AZE23" s="104"/>
      <c r="AZF23" s="104"/>
      <c r="AZG23" s="51"/>
      <c r="AZH23" s="105"/>
      <c r="AZI23" s="50"/>
      <c r="AZJ23" s="51"/>
      <c r="AZK23" s="51"/>
      <c r="AZL23" s="102"/>
      <c r="AZM23" s="103"/>
      <c r="AZN23" s="104"/>
      <c r="AZO23" s="104"/>
      <c r="AZP23" s="104"/>
      <c r="AZQ23" s="104"/>
      <c r="AZR23" s="51"/>
      <c r="AZS23" s="105"/>
      <c r="AZT23" s="50"/>
      <c r="AZU23" s="51"/>
      <c r="AZV23" s="51"/>
      <c r="AZW23" s="102"/>
      <c r="AZX23" s="103"/>
      <c r="AZY23" s="104"/>
      <c r="AZZ23" s="104"/>
      <c r="BAA23" s="104"/>
      <c r="BAB23" s="104"/>
      <c r="BAC23" s="51"/>
      <c r="BAD23" s="105"/>
      <c r="BAE23" s="50"/>
      <c r="BAF23" s="51"/>
      <c r="BAG23" s="51"/>
      <c r="BAH23" s="102"/>
      <c r="BAI23" s="103"/>
      <c r="BAJ23" s="104"/>
      <c r="BAK23" s="104"/>
      <c r="BAL23" s="104"/>
      <c r="BAM23" s="104"/>
      <c r="BAN23" s="51"/>
      <c r="BAO23" s="105"/>
      <c r="BAP23" s="50"/>
      <c r="BAQ23" s="51"/>
      <c r="BAR23" s="51"/>
      <c r="BAS23" s="102"/>
      <c r="BAT23" s="103"/>
      <c r="BAU23" s="104"/>
      <c r="BAV23" s="104"/>
      <c r="BAW23" s="104"/>
      <c r="BAX23" s="104"/>
      <c r="BAY23" s="51"/>
      <c r="BAZ23" s="105"/>
      <c r="BBA23" s="50"/>
      <c r="BBB23" s="51"/>
      <c r="BBC23" s="51"/>
      <c r="BBD23" s="102"/>
      <c r="BBE23" s="103"/>
      <c r="BBF23" s="104"/>
      <c r="BBG23" s="104"/>
      <c r="BBH23" s="104"/>
      <c r="BBI23" s="104"/>
      <c r="BBJ23" s="51"/>
      <c r="BBK23" s="105"/>
      <c r="BBL23" s="50"/>
      <c r="BBM23" s="51"/>
      <c r="BBN23" s="51"/>
      <c r="BBO23" s="102"/>
      <c r="BBP23" s="103"/>
      <c r="BBQ23" s="104"/>
      <c r="BBR23" s="104"/>
      <c r="BBS23" s="104"/>
      <c r="BBT23" s="104"/>
      <c r="BBU23" s="51"/>
      <c r="BBV23" s="105"/>
      <c r="BBW23" s="50"/>
      <c r="BBX23" s="51"/>
      <c r="BBY23" s="51"/>
      <c r="BBZ23" s="102"/>
      <c r="BCA23" s="103"/>
      <c r="BCB23" s="104"/>
      <c r="BCC23" s="104"/>
      <c r="BCD23" s="104"/>
      <c r="BCE23" s="104"/>
      <c r="BCF23" s="51"/>
      <c r="BCG23" s="105"/>
      <c r="BCH23" s="50"/>
      <c r="BCI23" s="51"/>
      <c r="BCJ23" s="51"/>
      <c r="BCK23" s="102"/>
      <c r="BCL23" s="103"/>
      <c r="BCM23" s="104"/>
      <c r="BCN23" s="104"/>
      <c r="BCO23" s="104"/>
      <c r="BCP23" s="104"/>
      <c r="BCQ23" s="51"/>
      <c r="BCR23" s="105"/>
      <c r="BCS23" s="50"/>
      <c r="BCT23" s="51"/>
      <c r="BCU23" s="51"/>
      <c r="BCV23" s="102"/>
      <c r="BCW23" s="103"/>
      <c r="BCX23" s="104"/>
      <c r="BCY23" s="104"/>
      <c r="BCZ23" s="104"/>
      <c r="BDA23" s="104"/>
      <c r="BDB23" s="51"/>
      <c r="BDC23" s="105"/>
      <c r="BDD23" s="50"/>
      <c r="BDE23" s="51"/>
      <c r="BDF23" s="51"/>
      <c r="BDG23" s="102"/>
      <c r="BDH23" s="103"/>
      <c r="BDI23" s="104"/>
      <c r="BDJ23" s="104"/>
      <c r="BDK23" s="104"/>
      <c r="BDL23" s="104"/>
      <c r="BDM23" s="51"/>
      <c r="BDN23" s="105"/>
      <c r="BDO23" s="50"/>
      <c r="BDP23" s="51"/>
      <c r="BDQ23" s="51"/>
      <c r="BDR23" s="102"/>
      <c r="BDS23" s="103"/>
      <c r="BDT23" s="104"/>
      <c r="BDU23" s="104"/>
      <c r="BDV23" s="104"/>
      <c r="BDW23" s="104"/>
      <c r="BDX23" s="51"/>
      <c r="BDY23" s="105"/>
      <c r="BDZ23" s="50"/>
      <c r="BEA23" s="51"/>
      <c r="BEB23" s="51"/>
      <c r="BEC23" s="102"/>
      <c r="BED23" s="103"/>
      <c r="BEE23" s="104"/>
      <c r="BEF23" s="104"/>
      <c r="BEG23" s="104"/>
      <c r="BEH23" s="104"/>
      <c r="BEI23" s="51"/>
      <c r="BEJ23" s="105"/>
      <c r="BEK23" s="50"/>
      <c r="BEL23" s="51"/>
      <c r="BEM23" s="51"/>
      <c r="BEN23" s="102"/>
      <c r="BEO23" s="103"/>
      <c r="BEP23" s="104"/>
      <c r="BEQ23" s="104"/>
      <c r="BER23" s="104"/>
      <c r="BES23" s="104"/>
      <c r="BET23" s="51"/>
      <c r="BEU23" s="105"/>
      <c r="BEV23" s="50"/>
      <c r="BEW23" s="51"/>
      <c r="BEX23" s="51"/>
      <c r="BEY23" s="102"/>
      <c r="BEZ23" s="103"/>
      <c r="BFA23" s="104"/>
      <c r="BFB23" s="104"/>
      <c r="BFC23" s="104"/>
      <c r="BFD23" s="104"/>
      <c r="BFE23" s="51"/>
      <c r="BFF23" s="105"/>
      <c r="BFG23" s="50"/>
      <c r="BFH23" s="51"/>
      <c r="BFI23" s="51"/>
      <c r="BFJ23" s="102"/>
      <c r="BFK23" s="103"/>
      <c r="BFL23" s="104"/>
      <c r="BFM23" s="104"/>
      <c r="BFN23" s="104"/>
      <c r="BFO23" s="104"/>
      <c r="BFP23" s="51"/>
      <c r="BFQ23" s="105"/>
      <c r="BFR23" s="50"/>
      <c r="BFS23" s="51"/>
      <c r="BFT23" s="51"/>
      <c r="BFU23" s="102"/>
      <c r="BFV23" s="103"/>
      <c r="BFW23" s="104"/>
      <c r="BFX23" s="104"/>
      <c r="BFY23" s="104"/>
      <c r="BFZ23" s="104"/>
      <c r="BGA23" s="51"/>
      <c r="BGB23" s="105"/>
      <c r="BGC23" s="50"/>
      <c r="BGD23" s="51"/>
      <c r="BGE23" s="51"/>
      <c r="BGF23" s="102"/>
      <c r="BGG23" s="103"/>
      <c r="BGH23" s="104"/>
      <c r="BGI23" s="104"/>
      <c r="BGJ23" s="104"/>
      <c r="BGK23" s="104"/>
      <c r="BGL23" s="51"/>
      <c r="BGM23" s="105"/>
      <c r="BGN23" s="50"/>
      <c r="BGO23" s="51"/>
      <c r="BGP23" s="51"/>
      <c r="BGQ23" s="102"/>
      <c r="BGR23" s="103"/>
      <c r="BGS23" s="104"/>
      <c r="BGT23" s="104"/>
      <c r="BGU23" s="104"/>
      <c r="BGV23" s="104"/>
      <c r="BGW23" s="51"/>
      <c r="BGX23" s="105"/>
      <c r="BGY23" s="50"/>
      <c r="BGZ23" s="51"/>
      <c r="BHA23" s="51"/>
      <c r="BHB23" s="102"/>
      <c r="BHC23" s="103"/>
      <c r="BHD23" s="104"/>
      <c r="BHE23" s="104"/>
      <c r="BHF23" s="104"/>
      <c r="BHG23" s="104"/>
      <c r="BHH23" s="51"/>
      <c r="BHI23" s="105"/>
      <c r="BHJ23" s="50"/>
      <c r="BHK23" s="51"/>
      <c r="BHL23" s="51"/>
      <c r="BHM23" s="102"/>
      <c r="BHN23" s="103"/>
      <c r="BHO23" s="104"/>
      <c r="BHP23" s="104"/>
      <c r="BHQ23" s="104"/>
      <c r="BHR23" s="104"/>
      <c r="BHS23" s="51"/>
      <c r="BHT23" s="105"/>
      <c r="BHU23" s="50"/>
      <c r="BHV23" s="51"/>
      <c r="BHW23" s="51"/>
      <c r="BHX23" s="102"/>
      <c r="BHY23" s="103"/>
      <c r="BHZ23" s="104"/>
      <c r="BIA23" s="104"/>
      <c r="BIB23" s="104"/>
      <c r="BIC23" s="104"/>
      <c r="BID23" s="51"/>
      <c r="BIE23" s="105"/>
      <c r="BIF23" s="50"/>
      <c r="BIG23" s="51"/>
      <c r="BIH23" s="51"/>
      <c r="BII23" s="102"/>
      <c r="BIJ23" s="103"/>
      <c r="BIK23" s="104"/>
      <c r="BIL23" s="104"/>
      <c r="BIM23" s="104"/>
      <c r="BIN23" s="104"/>
      <c r="BIO23" s="51"/>
      <c r="BIP23" s="105"/>
      <c r="BIQ23" s="50"/>
      <c r="BIR23" s="51"/>
      <c r="BIS23" s="51"/>
      <c r="BIT23" s="102"/>
      <c r="BIU23" s="103"/>
      <c r="BIV23" s="104"/>
      <c r="BIW23" s="104"/>
      <c r="BIX23" s="104"/>
      <c r="BIY23" s="104"/>
      <c r="BIZ23" s="51"/>
      <c r="BJA23" s="105"/>
      <c r="BJB23" s="50"/>
      <c r="BJC23" s="51"/>
      <c r="BJD23" s="51"/>
      <c r="BJE23" s="102"/>
      <c r="BJF23" s="103"/>
      <c r="BJG23" s="104"/>
      <c r="BJH23" s="104"/>
      <c r="BJI23" s="104"/>
      <c r="BJJ23" s="104"/>
      <c r="BJK23" s="51"/>
      <c r="BJL23" s="105"/>
      <c r="BJM23" s="50"/>
      <c r="BJN23" s="51"/>
      <c r="BJO23" s="51"/>
      <c r="BJP23" s="102"/>
      <c r="BJQ23" s="103"/>
      <c r="BJR23" s="104"/>
      <c r="BJS23" s="104"/>
      <c r="BJT23" s="104"/>
      <c r="BJU23" s="104"/>
      <c r="BJV23" s="51"/>
      <c r="BJW23" s="105"/>
      <c r="BJX23" s="50"/>
      <c r="BJY23" s="51"/>
      <c r="BJZ23" s="51"/>
      <c r="BKA23" s="102"/>
      <c r="BKB23" s="103"/>
      <c r="BKC23" s="104"/>
      <c r="BKD23" s="104"/>
      <c r="BKE23" s="104"/>
      <c r="BKF23" s="104"/>
      <c r="BKG23" s="51"/>
      <c r="BKH23" s="105"/>
      <c r="BKI23" s="50"/>
      <c r="BKJ23" s="51"/>
      <c r="BKK23" s="51"/>
      <c r="BKL23" s="102"/>
      <c r="BKM23" s="103"/>
      <c r="BKN23" s="104"/>
      <c r="BKO23" s="104"/>
      <c r="BKP23" s="104"/>
      <c r="BKQ23" s="104"/>
      <c r="BKR23" s="51"/>
      <c r="BKS23" s="105"/>
      <c r="BKT23" s="50"/>
      <c r="BKU23" s="51"/>
      <c r="BKV23" s="51"/>
      <c r="BKW23" s="102"/>
      <c r="BKX23" s="103"/>
      <c r="BKY23" s="104"/>
      <c r="BKZ23" s="104"/>
      <c r="BLA23" s="104"/>
      <c r="BLB23" s="104"/>
      <c r="BLC23" s="51"/>
      <c r="BLD23" s="105"/>
      <c r="BLE23" s="50"/>
      <c r="BLF23" s="51"/>
      <c r="BLG23" s="51"/>
      <c r="BLH23" s="102"/>
      <c r="BLI23" s="103"/>
      <c r="BLJ23" s="104"/>
      <c r="BLK23" s="104"/>
      <c r="BLL23" s="104"/>
      <c r="BLM23" s="104"/>
      <c r="BLN23" s="51"/>
      <c r="BLO23" s="105"/>
      <c r="BLP23" s="50"/>
      <c r="BLQ23" s="51"/>
      <c r="BLR23" s="51"/>
      <c r="BLS23" s="102"/>
      <c r="BLT23" s="103"/>
      <c r="BLU23" s="104"/>
      <c r="BLV23" s="104"/>
      <c r="BLW23" s="104"/>
      <c r="BLX23" s="104"/>
      <c r="BLY23" s="51"/>
      <c r="BLZ23" s="105"/>
      <c r="BMA23" s="50"/>
      <c r="BMB23" s="51"/>
      <c r="BMC23" s="51"/>
      <c r="BMD23" s="102"/>
      <c r="BME23" s="103"/>
      <c r="BMF23" s="104"/>
      <c r="BMG23" s="104"/>
      <c r="BMH23" s="104"/>
      <c r="BMI23" s="104"/>
      <c r="BMJ23" s="51"/>
      <c r="BMK23" s="105"/>
      <c r="BML23" s="50"/>
      <c r="BMM23" s="51"/>
      <c r="BMN23" s="51"/>
      <c r="BMO23" s="102"/>
      <c r="BMP23" s="103"/>
      <c r="BMQ23" s="104"/>
      <c r="BMR23" s="104"/>
      <c r="BMS23" s="104"/>
      <c r="BMT23" s="104"/>
      <c r="BMU23" s="51"/>
      <c r="BMV23" s="105"/>
      <c r="BMW23" s="50"/>
      <c r="BMX23" s="51"/>
      <c r="BMY23" s="51"/>
      <c r="BMZ23" s="102"/>
      <c r="BNA23" s="103"/>
      <c r="BNB23" s="104"/>
      <c r="BNC23" s="104"/>
      <c r="BND23" s="104"/>
      <c r="BNE23" s="104"/>
      <c r="BNF23" s="51"/>
      <c r="BNG23" s="105"/>
      <c r="BNH23" s="50"/>
      <c r="BNI23" s="51"/>
      <c r="BNJ23" s="51"/>
      <c r="BNK23" s="102"/>
      <c r="BNL23" s="103"/>
      <c r="BNM23" s="104"/>
      <c r="BNN23" s="104"/>
      <c r="BNO23" s="104"/>
      <c r="BNP23" s="104"/>
      <c r="BNQ23" s="51"/>
      <c r="BNR23" s="105"/>
      <c r="BNS23" s="50"/>
      <c r="BNT23" s="51"/>
      <c r="BNU23" s="51"/>
      <c r="BNV23" s="102"/>
      <c r="BNW23" s="103"/>
      <c r="BNX23" s="104"/>
      <c r="BNY23" s="104"/>
      <c r="BNZ23" s="104"/>
      <c r="BOA23" s="104"/>
      <c r="BOB23" s="51"/>
      <c r="BOC23" s="105"/>
      <c r="BOD23" s="50"/>
      <c r="BOE23" s="51"/>
      <c r="BOF23" s="51"/>
      <c r="BOG23" s="102"/>
      <c r="BOH23" s="103"/>
      <c r="BOI23" s="104"/>
      <c r="BOJ23" s="104"/>
      <c r="BOK23" s="104"/>
      <c r="BOL23" s="104"/>
      <c r="BOM23" s="51"/>
      <c r="BON23" s="105"/>
      <c r="BOO23" s="50"/>
      <c r="BOP23" s="51"/>
      <c r="BOQ23" s="51"/>
      <c r="BOR23" s="102"/>
      <c r="BOS23" s="103"/>
      <c r="BOT23" s="104"/>
      <c r="BOU23" s="104"/>
      <c r="BOV23" s="104"/>
      <c r="BOW23" s="104"/>
      <c r="BOX23" s="51"/>
      <c r="BOY23" s="105"/>
      <c r="BOZ23" s="50"/>
      <c r="BPA23" s="51"/>
      <c r="BPB23" s="51"/>
      <c r="BPC23" s="102"/>
      <c r="BPD23" s="103"/>
      <c r="BPE23" s="104"/>
      <c r="BPF23" s="104"/>
      <c r="BPG23" s="104"/>
      <c r="BPH23" s="104"/>
      <c r="BPI23" s="51"/>
      <c r="BPJ23" s="105"/>
      <c r="BPK23" s="50"/>
      <c r="BPL23" s="51"/>
      <c r="BPM23" s="51"/>
      <c r="BPN23" s="102"/>
      <c r="BPO23" s="103"/>
      <c r="BPP23" s="104"/>
      <c r="BPQ23" s="104"/>
      <c r="BPR23" s="104"/>
      <c r="BPS23" s="104"/>
      <c r="BPT23" s="51"/>
      <c r="BPU23" s="105"/>
      <c r="BPV23" s="50"/>
      <c r="BPW23" s="51"/>
      <c r="BPX23" s="51"/>
      <c r="BPY23" s="102"/>
      <c r="BPZ23" s="103"/>
      <c r="BQA23" s="104"/>
      <c r="BQB23" s="104"/>
      <c r="BQC23" s="104"/>
      <c r="BQD23" s="104"/>
      <c r="BQE23" s="51"/>
      <c r="BQF23" s="105"/>
      <c r="BQG23" s="50"/>
      <c r="BQH23" s="51"/>
      <c r="BQI23" s="51"/>
      <c r="BQJ23" s="102"/>
      <c r="BQK23" s="103"/>
      <c r="BQL23" s="104"/>
      <c r="BQM23" s="104"/>
      <c r="BQN23" s="104"/>
      <c r="BQO23" s="104"/>
      <c r="BQP23" s="51"/>
      <c r="BQQ23" s="105"/>
      <c r="BQR23" s="50"/>
      <c r="BQS23" s="51"/>
      <c r="BQT23" s="51"/>
      <c r="BQU23" s="102"/>
      <c r="BQV23" s="103"/>
      <c r="BQW23" s="104"/>
      <c r="BQX23" s="104"/>
      <c r="BQY23" s="104"/>
      <c r="BQZ23" s="104"/>
      <c r="BRA23" s="51"/>
      <c r="BRB23" s="105"/>
      <c r="BRC23" s="50"/>
      <c r="BRD23" s="51"/>
      <c r="BRE23" s="51"/>
      <c r="BRF23" s="102"/>
      <c r="BRG23" s="103"/>
      <c r="BRH23" s="104"/>
      <c r="BRI23" s="104"/>
      <c r="BRJ23" s="104"/>
      <c r="BRK23" s="104"/>
      <c r="BRL23" s="51"/>
      <c r="BRM23" s="105"/>
      <c r="BRN23" s="50"/>
      <c r="BRO23" s="51"/>
      <c r="BRP23" s="51"/>
      <c r="BRQ23" s="102"/>
      <c r="BRR23" s="103"/>
      <c r="BRS23" s="104"/>
      <c r="BRT23" s="104"/>
      <c r="BRU23" s="104"/>
      <c r="BRV23" s="104"/>
      <c r="BRW23" s="51"/>
      <c r="BRX23" s="105"/>
      <c r="BRY23" s="50"/>
      <c r="BRZ23" s="51"/>
      <c r="BSA23" s="51"/>
      <c r="BSB23" s="102"/>
      <c r="BSC23" s="103"/>
      <c r="BSD23" s="104"/>
      <c r="BSE23" s="104"/>
      <c r="BSF23" s="104"/>
      <c r="BSG23" s="104"/>
      <c r="BSH23" s="51"/>
      <c r="BSI23" s="105"/>
      <c r="BSJ23" s="50"/>
      <c r="BSK23" s="51"/>
      <c r="BSL23" s="51"/>
      <c r="BSM23" s="102"/>
      <c r="BSN23" s="103"/>
      <c r="BSO23" s="104"/>
      <c r="BSP23" s="104"/>
      <c r="BSQ23" s="104"/>
      <c r="BSR23" s="104"/>
      <c r="BSS23" s="51"/>
      <c r="BST23" s="105"/>
      <c r="BSU23" s="50"/>
      <c r="BSV23" s="51"/>
      <c r="BSW23" s="51"/>
      <c r="BSX23" s="102"/>
      <c r="BSY23" s="103"/>
      <c r="BSZ23" s="104"/>
      <c r="BTA23" s="104"/>
      <c r="BTB23" s="104"/>
      <c r="BTC23" s="104"/>
      <c r="BTD23" s="51"/>
      <c r="BTE23" s="105"/>
      <c r="BTF23" s="50"/>
      <c r="BTG23" s="51"/>
      <c r="BTH23" s="51"/>
      <c r="BTI23" s="102"/>
      <c r="BTJ23" s="103"/>
      <c r="BTK23" s="104"/>
      <c r="BTL23" s="104"/>
      <c r="BTM23" s="104"/>
      <c r="BTN23" s="104"/>
      <c r="BTO23" s="51"/>
      <c r="BTP23" s="105"/>
      <c r="BTQ23" s="50"/>
      <c r="BTR23" s="51"/>
      <c r="BTS23" s="51"/>
      <c r="BTT23" s="102"/>
      <c r="BTU23" s="103"/>
      <c r="BTV23" s="104"/>
      <c r="BTW23" s="104"/>
      <c r="BTX23" s="104"/>
      <c r="BTY23" s="104"/>
      <c r="BTZ23" s="51"/>
      <c r="BUA23" s="105"/>
      <c r="BUB23" s="50"/>
      <c r="BUC23" s="51"/>
      <c r="BUD23" s="51"/>
      <c r="BUE23" s="102"/>
      <c r="BUF23" s="103"/>
      <c r="BUG23" s="104"/>
      <c r="BUH23" s="104"/>
      <c r="BUI23" s="104"/>
      <c r="BUJ23" s="104"/>
      <c r="BUK23" s="51"/>
      <c r="BUL23" s="105"/>
      <c r="BUM23" s="50"/>
      <c r="BUN23" s="51"/>
      <c r="BUO23" s="51"/>
      <c r="BUP23" s="102"/>
      <c r="BUQ23" s="103"/>
      <c r="BUR23" s="104"/>
      <c r="BUS23" s="104"/>
      <c r="BUT23" s="104"/>
      <c r="BUU23" s="104"/>
      <c r="BUV23" s="51"/>
      <c r="BUW23" s="105"/>
      <c r="BUX23" s="50"/>
      <c r="BUY23" s="51"/>
      <c r="BUZ23" s="51"/>
      <c r="BVA23" s="102"/>
      <c r="BVB23" s="103"/>
      <c r="BVC23" s="104"/>
      <c r="BVD23" s="104"/>
      <c r="BVE23" s="104"/>
      <c r="BVF23" s="104"/>
      <c r="BVG23" s="51"/>
      <c r="BVH23" s="105"/>
      <c r="BVI23" s="50"/>
      <c r="BVJ23" s="51"/>
      <c r="BVK23" s="51"/>
      <c r="BVL23" s="102"/>
      <c r="BVM23" s="103"/>
      <c r="BVN23" s="104"/>
      <c r="BVO23" s="104"/>
      <c r="BVP23" s="104"/>
      <c r="BVQ23" s="104"/>
      <c r="BVR23" s="51"/>
      <c r="BVS23" s="105"/>
      <c r="BVT23" s="50"/>
      <c r="BVU23" s="51"/>
      <c r="BVV23" s="51"/>
      <c r="BVW23" s="102"/>
      <c r="BVX23" s="103"/>
      <c r="BVY23" s="104"/>
      <c r="BVZ23" s="104"/>
      <c r="BWA23" s="104"/>
      <c r="BWB23" s="104"/>
      <c r="BWC23" s="51"/>
      <c r="BWD23" s="105"/>
      <c r="BWE23" s="50"/>
      <c r="BWF23" s="51"/>
      <c r="BWG23" s="51"/>
      <c r="BWH23" s="102"/>
      <c r="BWI23" s="103"/>
      <c r="BWJ23" s="104"/>
      <c r="BWK23" s="104"/>
      <c r="BWL23" s="104"/>
      <c r="BWM23" s="104"/>
      <c r="BWN23" s="51"/>
      <c r="BWO23" s="105"/>
      <c r="BWP23" s="50"/>
      <c r="BWQ23" s="51"/>
      <c r="BWR23" s="51"/>
      <c r="BWS23" s="102"/>
      <c r="BWT23" s="103"/>
      <c r="BWU23" s="104"/>
      <c r="BWV23" s="104"/>
      <c r="BWW23" s="104"/>
      <c r="BWX23" s="104"/>
      <c r="BWY23" s="51"/>
      <c r="BWZ23" s="105"/>
      <c r="BXA23" s="50"/>
      <c r="BXB23" s="51"/>
      <c r="BXC23" s="51"/>
      <c r="BXD23" s="102"/>
      <c r="BXE23" s="103"/>
      <c r="BXF23" s="104"/>
      <c r="BXG23" s="104"/>
      <c r="BXH23" s="104"/>
      <c r="BXI23" s="104"/>
      <c r="BXJ23" s="51"/>
      <c r="BXK23" s="105"/>
      <c r="BXL23" s="50"/>
      <c r="BXM23" s="51"/>
      <c r="BXN23" s="51"/>
      <c r="BXO23" s="102"/>
      <c r="BXP23" s="103"/>
      <c r="BXQ23" s="104"/>
      <c r="BXR23" s="104"/>
      <c r="BXS23" s="104"/>
      <c r="BXT23" s="104"/>
      <c r="BXU23" s="51"/>
      <c r="BXV23" s="105"/>
      <c r="BXW23" s="50"/>
      <c r="BXX23" s="51"/>
      <c r="BXY23" s="51"/>
      <c r="BXZ23" s="102"/>
      <c r="BYA23" s="103"/>
      <c r="BYB23" s="104"/>
      <c r="BYC23" s="104"/>
      <c r="BYD23" s="104"/>
      <c r="BYE23" s="104"/>
      <c r="BYF23" s="51"/>
      <c r="BYG23" s="105"/>
      <c r="BYH23" s="50"/>
      <c r="BYI23" s="51"/>
      <c r="BYJ23" s="51"/>
      <c r="BYK23" s="102"/>
      <c r="BYL23" s="103"/>
      <c r="BYM23" s="104"/>
      <c r="BYN23" s="104"/>
      <c r="BYO23" s="104"/>
      <c r="BYP23" s="104"/>
      <c r="BYQ23" s="51"/>
      <c r="BYR23" s="105"/>
      <c r="BYS23" s="50"/>
      <c r="BYT23" s="51"/>
      <c r="BYU23" s="51"/>
      <c r="BYV23" s="102"/>
      <c r="BYW23" s="103"/>
      <c r="BYX23" s="104"/>
      <c r="BYY23" s="104"/>
      <c r="BYZ23" s="104"/>
      <c r="BZA23" s="104"/>
      <c r="BZB23" s="51"/>
      <c r="BZC23" s="105"/>
      <c r="BZD23" s="50"/>
      <c r="BZE23" s="51"/>
      <c r="BZF23" s="51"/>
      <c r="BZG23" s="102"/>
      <c r="BZH23" s="103"/>
      <c r="BZI23" s="104"/>
      <c r="BZJ23" s="104"/>
      <c r="BZK23" s="104"/>
      <c r="BZL23" s="104"/>
      <c r="BZM23" s="51"/>
      <c r="BZN23" s="105"/>
      <c r="BZO23" s="50"/>
      <c r="BZP23" s="51"/>
      <c r="BZQ23" s="51"/>
      <c r="BZR23" s="102"/>
      <c r="BZS23" s="103"/>
      <c r="BZT23" s="104"/>
      <c r="BZU23" s="104"/>
      <c r="BZV23" s="104"/>
      <c r="BZW23" s="104"/>
      <c r="BZX23" s="51"/>
      <c r="BZY23" s="105"/>
      <c r="BZZ23" s="50"/>
      <c r="CAA23" s="51"/>
      <c r="CAB23" s="51"/>
      <c r="CAC23" s="102"/>
      <c r="CAD23" s="103"/>
      <c r="CAE23" s="104"/>
      <c r="CAF23" s="104"/>
      <c r="CAG23" s="104"/>
      <c r="CAH23" s="104"/>
      <c r="CAI23" s="51"/>
      <c r="CAJ23" s="105"/>
      <c r="CAK23" s="50"/>
      <c r="CAL23" s="51"/>
      <c r="CAM23" s="51"/>
      <c r="CAN23" s="102"/>
      <c r="CAO23" s="103"/>
      <c r="CAP23" s="104"/>
      <c r="CAQ23" s="104"/>
      <c r="CAR23" s="104"/>
      <c r="CAS23" s="104"/>
      <c r="CAT23" s="51"/>
      <c r="CAU23" s="105"/>
      <c r="CAV23" s="50"/>
      <c r="CAW23" s="51"/>
      <c r="CAX23" s="51"/>
      <c r="CAY23" s="102"/>
      <c r="CAZ23" s="103"/>
      <c r="CBA23" s="104"/>
      <c r="CBB23" s="104"/>
      <c r="CBC23" s="104"/>
      <c r="CBD23" s="104"/>
      <c r="CBE23" s="51"/>
      <c r="CBF23" s="105"/>
      <c r="CBG23" s="50"/>
      <c r="CBH23" s="51"/>
      <c r="CBI23" s="51"/>
      <c r="CBJ23" s="102"/>
      <c r="CBK23" s="103"/>
      <c r="CBL23" s="104"/>
      <c r="CBM23" s="104"/>
      <c r="CBN23" s="104"/>
      <c r="CBO23" s="104"/>
      <c r="CBP23" s="51"/>
      <c r="CBQ23" s="105"/>
      <c r="CBR23" s="50"/>
      <c r="CBS23" s="51"/>
      <c r="CBT23" s="51"/>
      <c r="CBU23" s="102"/>
      <c r="CBV23" s="103"/>
      <c r="CBW23" s="104"/>
      <c r="CBX23" s="104"/>
      <c r="CBY23" s="104"/>
      <c r="CBZ23" s="104"/>
      <c r="CCA23" s="51"/>
      <c r="CCB23" s="105"/>
      <c r="CCC23" s="50"/>
      <c r="CCD23" s="51"/>
      <c r="CCE23" s="51"/>
      <c r="CCF23" s="102"/>
      <c r="CCG23" s="103"/>
      <c r="CCH23" s="104"/>
      <c r="CCI23" s="104"/>
      <c r="CCJ23" s="104"/>
      <c r="CCK23" s="104"/>
      <c r="CCL23" s="51"/>
      <c r="CCM23" s="105"/>
      <c r="CCN23" s="50"/>
      <c r="CCO23" s="51"/>
      <c r="CCP23" s="51"/>
      <c r="CCQ23" s="102"/>
      <c r="CCR23" s="103"/>
      <c r="CCS23" s="104"/>
      <c r="CCT23" s="104"/>
      <c r="CCU23" s="104"/>
      <c r="CCV23" s="104"/>
      <c r="CCW23" s="51"/>
      <c r="CCX23" s="105"/>
      <c r="CCY23" s="50"/>
      <c r="CCZ23" s="51"/>
      <c r="CDA23" s="51"/>
      <c r="CDB23" s="102"/>
      <c r="CDC23" s="103"/>
      <c r="CDD23" s="104"/>
      <c r="CDE23" s="104"/>
      <c r="CDF23" s="104"/>
      <c r="CDG23" s="104"/>
      <c r="CDH23" s="51"/>
      <c r="CDI23" s="105"/>
      <c r="CDJ23" s="50"/>
      <c r="CDK23" s="51"/>
      <c r="CDL23" s="51"/>
      <c r="CDM23" s="102"/>
      <c r="CDN23" s="103"/>
      <c r="CDO23" s="104"/>
      <c r="CDP23" s="104"/>
      <c r="CDQ23" s="104"/>
      <c r="CDR23" s="104"/>
      <c r="CDS23" s="51"/>
      <c r="CDT23" s="105"/>
      <c r="CDU23" s="50"/>
      <c r="CDV23" s="51"/>
      <c r="CDW23" s="51"/>
      <c r="CDX23" s="102"/>
      <c r="CDY23" s="103"/>
      <c r="CDZ23" s="104"/>
      <c r="CEA23" s="104"/>
      <c r="CEB23" s="104"/>
      <c r="CEC23" s="104"/>
      <c r="CED23" s="51"/>
      <c r="CEE23" s="105"/>
      <c r="CEF23" s="50"/>
      <c r="CEG23" s="51"/>
      <c r="CEH23" s="51"/>
      <c r="CEI23" s="102"/>
      <c r="CEJ23" s="103"/>
      <c r="CEK23" s="104"/>
      <c r="CEL23" s="104"/>
      <c r="CEM23" s="104"/>
      <c r="CEN23" s="104"/>
      <c r="CEO23" s="51"/>
      <c r="CEP23" s="105"/>
      <c r="CEQ23" s="50"/>
      <c r="CER23" s="51"/>
      <c r="CES23" s="51"/>
      <c r="CET23" s="102"/>
      <c r="CEU23" s="103"/>
      <c r="CEV23" s="104"/>
      <c r="CEW23" s="104"/>
      <c r="CEX23" s="104"/>
      <c r="CEY23" s="104"/>
      <c r="CEZ23" s="51"/>
      <c r="CFA23" s="105"/>
      <c r="CFB23" s="50"/>
      <c r="CFC23" s="51"/>
      <c r="CFD23" s="51"/>
      <c r="CFE23" s="102"/>
      <c r="CFF23" s="103"/>
      <c r="CFG23" s="104"/>
      <c r="CFH23" s="104"/>
      <c r="CFI23" s="104"/>
      <c r="CFJ23" s="104"/>
      <c r="CFK23" s="51"/>
      <c r="CFL23" s="105"/>
      <c r="CFM23" s="50"/>
      <c r="CFN23" s="51"/>
      <c r="CFO23" s="51"/>
      <c r="CFP23" s="102"/>
      <c r="CFQ23" s="103"/>
      <c r="CFR23" s="104"/>
      <c r="CFS23" s="104"/>
      <c r="CFT23" s="104"/>
      <c r="CFU23" s="104"/>
      <c r="CFV23" s="51"/>
      <c r="CFW23" s="105"/>
      <c r="CFX23" s="50"/>
      <c r="CFY23" s="51"/>
      <c r="CFZ23" s="51"/>
      <c r="CGA23" s="102"/>
      <c r="CGB23" s="103"/>
      <c r="CGC23" s="104"/>
      <c r="CGD23" s="104"/>
      <c r="CGE23" s="104"/>
      <c r="CGF23" s="104"/>
      <c r="CGG23" s="51"/>
      <c r="CGH23" s="105"/>
      <c r="CGI23" s="50"/>
      <c r="CGJ23" s="51"/>
      <c r="CGK23" s="51"/>
      <c r="CGL23" s="102"/>
      <c r="CGM23" s="103"/>
      <c r="CGN23" s="104"/>
      <c r="CGO23" s="104"/>
      <c r="CGP23" s="104"/>
      <c r="CGQ23" s="104"/>
      <c r="CGR23" s="51"/>
      <c r="CGS23" s="105"/>
      <c r="CGT23" s="50"/>
      <c r="CGU23" s="51"/>
      <c r="CGV23" s="51"/>
      <c r="CGW23" s="102"/>
      <c r="CGX23" s="103"/>
      <c r="CGY23" s="104"/>
      <c r="CGZ23" s="104"/>
      <c r="CHA23" s="104"/>
      <c r="CHB23" s="104"/>
      <c r="CHC23" s="51"/>
      <c r="CHD23" s="105"/>
      <c r="CHE23" s="50"/>
      <c r="CHF23" s="51"/>
      <c r="CHG23" s="51"/>
      <c r="CHH23" s="102"/>
      <c r="CHI23" s="103"/>
      <c r="CHJ23" s="104"/>
      <c r="CHK23" s="104"/>
      <c r="CHL23" s="104"/>
      <c r="CHM23" s="104"/>
      <c r="CHN23" s="51"/>
      <c r="CHO23" s="105"/>
      <c r="CHP23" s="50"/>
      <c r="CHQ23" s="51"/>
      <c r="CHR23" s="51"/>
      <c r="CHS23" s="102"/>
      <c r="CHT23" s="103"/>
      <c r="CHU23" s="104"/>
      <c r="CHV23" s="104"/>
      <c r="CHW23" s="104"/>
      <c r="CHX23" s="104"/>
      <c r="CHY23" s="51"/>
      <c r="CHZ23" s="105"/>
      <c r="CIA23" s="50"/>
      <c r="CIB23" s="51"/>
      <c r="CIC23" s="51"/>
      <c r="CID23" s="102"/>
      <c r="CIE23" s="103"/>
      <c r="CIF23" s="104"/>
      <c r="CIG23" s="104"/>
      <c r="CIH23" s="104"/>
      <c r="CII23" s="104"/>
      <c r="CIJ23" s="51"/>
      <c r="CIK23" s="105"/>
      <c r="CIL23" s="50"/>
      <c r="CIM23" s="51"/>
      <c r="CIN23" s="51"/>
      <c r="CIO23" s="102"/>
      <c r="CIP23" s="103"/>
      <c r="CIQ23" s="104"/>
      <c r="CIR23" s="104"/>
      <c r="CIS23" s="104"/>
      <c r="CIT23" s="104"/>
      <c r="CIU23" s="51"/>
      <c r="CIV23" s="105"/>
      <c r="CIW23" s="50"/>
      <c r="CIX23" s="51"/>
      <c r="CIY23" s="51"/>
      <c r="CIZ23" s="102"/>
      <c r="CJA23" s="103"/>
      <c r="CJB23" s="104"/>
      <c r="CJC23" s="104"/>
      <c r="CJD23" s="104"/>
      <c r="CJE23" s="104"/>
      <c r="CJF23" s="51"/>
      <c r="CJG23" s="105"/>
      <c r="CJH23" s="50"/>
      <c r="CJI23" s="51"/>
      <c r="CJJ23" s="51"/>
      <c r="CJK23" s="102"/>
      <c r="CJL23" s="103"/>
      <c r="CJM23" s="104"/>
      <c r="CJN23" s="104"/>
      <c r="CJO23" s="104"/>
      <c r="CJP23" s="104"/>
      <c r="CJQ23" s="51"/>
      <c r="CJR23" s="105"/>
      <c r="CJS23" s="50"/>
      <c r="CJT23" s="51"/>
      <c r="CJU23" s="51"/>
      <c r="CJV23" s="102"/>
      <c r="CJW23" s="103"/>
      <c r="CJX23" s="104"/>
      <c r="CJY23" s="104"/>
      <c r="CJZ23" s="104"/>
      <c r="CKA23" s="104"/>
      <c r="CKB23" s="51"/>
      <c r="CKC23" s="105"/>
      <c r="CKD23" s="50"/>
      <c r="CKE23" s="51"/>
      <c r="CKF23" s="51"/>
      <c r="CKG23" s="102"/>
      <c r="CKH23" s="103"/>
      <c r="CKI23" s="104"/>
      <c r="CKJ23" s="104"/>
      <c r="CKK23" s="104"/>
      <c r="CKL23" s="104"/>
      <c r="CKM23" s="51"/>
      <c r="CKN23" s="105"/>
      <c r="CKO23" s="50"/>
      <c r="CKP23" s="51"/>
      <c r="CKQ23" s="51"/>
      <c r="CKR23" s="102"/>
      <c r="CKS23" s="103"/>
      <c r="CKT23" s="104"/>
      <c r="CKU23" s="104"/>
      <c r="CKV23" s="104"/>
      <c r="CKW23" s="104"/>
      <c r="CKX23" s="51"/>
      <c r="CKY23" s="105"/>
      <c r="CKZ23" s="50"/>
      <c r="CLA23" s="51"/>
      <c r="CLB23" s="51"/>
      <c r="CLC23" s="102"/>
      <c r="CLD23" s="103"/>
      <c r="CLE23" s="104"/>
      <c r="CLF23" s="104"/>
      <c r="CLG23" s="104"/>
      <c r="CLH23" s="104"/>
      <c r="CLI23" s="51"/>
      <c r="CLJ23" s="105"/>
      <c r="CLK23" s="50"/>
      <c r="CLL23" s="51"/>
      <c r="CLM23" s="51"/>
      <c r="CLN23" s="102"/>
      <c r="CLO23" s="103"/>
      <c r="CLP23" s="104"/>
      <c r="CLQ23" s="104"/>
      <c r="CLR23" s="104"/>
      <c r="CLS23" s="104"/>
      <c r="CLT23" s="51"/>
      <c r="CLU23" s="105"/>
      <c r="CLV23" s="50"/>
      <c r="CLW23" s="51"/>
      <c r="CLX23" s="51"/>
      <c r="CLY23" s="102"/>
      <c r="CLZ23" s="103"/>
      <c r="CMA23" s="104"/>
      <c r="CMB23" s="104"/>
      <c r="CMC23" s="104"/>
      <c r="CMD23" s="104"/>
      <c r="CME23" s="51"/>
      <c r="CMF23" s="105"/>
      <c r="CMG23" s="50"/>
      <c r="CMH23" s="51"/>
      <c r="CMI23" s="51"/>
      <c r="CMJ23" s="102"/>
      <c r="CMK23" s="103"/>
      <c r="CML23" s="104"/>
      <c r="CMM23" s="104"/>
      <c r="CMN23" s="104"/>
      <c r="CMO23" s="104"/>
      <c r="CMP23" s="51"/>
      <c r="CMQ23" s="105"/>
      <c r="CMR23" s="50"/>
      <c r="CMS23" s="51"/>
      <c r="CMT23" s="51"/>
      <c r="CMU23" s="102"/>
      <c r="CMV23" s="103"/>
      <c r="CMW23" s="104"/>
      <c r="CMX23" s="104"/>
      <c r="CMY23" s="104"/>
      <c r="CMZ23" s="104"/>
      <c r="CNA23" s="51"/>
      <c r="CNB23" s="105"/>
      <c r="CNC23" s="50"/>
      <c r="CND23" s="51"/>
      <c r="CNE23" s="51"/>
      <c r="CNF23" s="102"/>
      <c r="CNG23" s="103"/>
      <c r="CNH23" s="104"/>
      <c r="CNI23" s="104"/>
      <c r="CNJ23" s="104"/>
      <c r="CNK23" s="104"/>
      <c r="CNL23" s="51"/>
      <c r="CNM23" s="105"/>
      <c r="CNN23" s="50"/>
      <c r="CNO23" s="51"/>
      <c r="CNP23" s="51"/>
      <c r="CNQ23" s="102"/>
      <c r="CNR23" s="103"/>
      <c r="CNS23" s="104"/>
      <c r="CNT23" s="104"/>
      <c r="CNU23" s="104"/>
      <c r="CNV23" s="104"/>
      <c r="CNW23" s="51"/>
      <c r="CNX23" s="105"/>
      <c r="CNY23" s="50"/>
      <c r="CNZ23" s="51"/>
      <c r="COA23" s="51"/>
      <c r="COB23" s="102"/>
      <c r="COC23" s="103"/>
      <c r="COD23" s="104"/>
      <c r="COE23" s="104"/>
      <c r="COF23" s="104"/>
      <c r="COG23" s="104"/>
      <c r="COH23" s="51"/>
      <c r="COI23" s="105"/>
      <c r="COJ23" s="50"/>
      <c r="COK23" s="51"/>
      <c r="COL23" s="51"/>
      <c r="COM23" s="102"/>
      <c r="CON23" s="103"/>
      <c r="COO23" s="104"/>
      <c r="COP23" s="104"/>
      <c r="COQ23" s="104"/>
      <c r="COR23" s="104"/>
      <c r="COS23" s="51"/>
      <c r="COT23" s="105"/>
      <c r="COU23" s="50"/>
      <c r="COV23" s="51"/>
      <c r="COW23" s="51"/>
      <c r="COX23" s="102"/>
      <c r="COY23" s="103"/>
      <c r="COZ23" s="104"/>
      <c r="CPA23" s="104"/>
      <c r="CPB23" s="104"/>
      <c r="CPC23" s="104"/>
      <c r="CPD23" s="51"/>
      <c r="CPE23" s="105"/>
      <c r="CPF23" s="50"/>
      <c r="CPG23" s="51"/>
      <c r="CPH23" s="51"/>
      <c r="CPI23" s="102"/>
      <c r="CPJ23" s="103"/>
      <c r="CPK23" s="104"/>
      <c r="CPL23" s="104"/>
      <c r="CPM23" s="104"/>
      <c r="CPN23" s="104"/>
      <c r="CPO23" s="51"/>
      <c r="CPP23" s="105"/>
      <c r="CPQ23" s="50"/>
      <c r="CPR23" s="51"/>
      <c r="CPS23" s="51"/>
      <c r="CPT23" s="102"/>
      <c r="CPU23" s="103"/>
      <c r="CPV23" s="104"/>
      <c r="CPW23" s="104"/>
      <c r="CPX23" s="104"/>
      <c r="CPY23" s="104"/>
      <c r="CPZ23" s="51"/>
      <c r="CQA23" s="105"/>
      <c r="CQB23" s="50"/>
      <c r="CQC23" s="51"/>
      <c r="CQD23" s="51"/>
      <c r="CQE23" s="102"/>
      <c r="CQF23" s="103"/>
      <c r="CQG23" s="104"/>
      <c r="CQH23" s="104"/>
      <c r="CQI23" s="104"/>
      <c r="CQJ23" s="104"/>
      <c r="CQK23" s="51"/>
      <c r="CQL23" s="105"/>
      <c r="CQM23" s="50"/>
      <c r="CQN23" s="51"/>
      <c r="CQO23" s="51"/>
      <c r="CQP23" s="102"/>
      <c r="CQQ23" s="103"/>
      <c r="CQR23" s="104"/>
      <c r="CQS23" s="104"/>
      <c r="CQT23" s="104"/>
      <c r="CQU23" s="104"/>
      <c r="CQV23" s="51"/>
      <c r="CQW23" s="105"/>
      <c r="CQX23" s="50"/>
      <c r="CQY23" s="51"/>
      <c r="CQZ23" s="51"/>
      <c r="CRA23" s="102"/>
      <c r="CRB23" s="103"/>
      <c r="CRC23" s="104"/>
      <c r="CRD23" s="104"/>
      <c r="CRE23" s="104"/>
      <c r="CRF23" s="104"/>
      <c r="CRG23" s="51"/>
      <c r="CRH23" s="105"/>
      <c r="CRI23" s="50"/>
      <c r="CRJ23" s="51"/>
      <c r="CRK23" s="51"/>
      <c r="CRL23" s="102"/>
      <c r="CRM23" s="103"/>
      <c r="CRN23" s="104"/>
      <c r="CRO23" s="104"/>
      <c r="CRP23" s="104"/>
      <c r="CRQ23" s="104"/>
      <c r="CRR23" s="51"/>
      <c r="CRS23" s="105"/>
      <c r="CRT23" s="50"/>
      <c r="CRU23" s="51"/>
      <c r="CRV23" s="51"/>
      <c r="CRW23" s="102"/>
      <c r="CRX23" s="103"/>
      <c r="CRY23" s="104"/>
      <c r="CRZ23" s="104"/>
      <c r="CSA23" s="104"/>
      <c r="CSB23" s="104"/>
      <c r="CSC23" s="51"/>
      <c r="CSD23" s="105"/>
      <c r="CSE23" s="50"/>
      <c r="CSF23" s="51"/>
      <c r="CSG23" s="51"/>
      <c r="CSH23" s="102"/>
      <c r="CSI23" s="103"/>
      <c r="CSJ23" s="104"/>
      <c r="CSK23" s="104"/>
      <c r="CSL23" s="104"/>
      <c r="CSM23" s="104"/>
      <c r="CSN23" s="51"/>
      <c r="CSO23" s="105"/>
      <c r="CSP23" s="50"/>
      <c r="CSQ23" s="51"/>
      <c r="CSR23" s="51"/>
      <c r="CSS23" s="102"/>
      <c r="CST23" s="103"/>
      <c r="CSU23" s="104"/>
      <c r="CSV23" s="104"/>
      <c r="CSW23" s="104"/>
      <c r="CSX23" s="104"/>
      <c r="CSY23" s="51"/>
      <c r="CSZ23" s="105"/>
      <c r="CTA23" s="50"/>
      <c r="CTB23" s="51"/>
      <c r="CTC23" s="51"/>
      <c r="CTD23" s="102"/>
      <c r="CTE23" s="103"/>
      <c r="CTF23" s="104"/>
      <c r="CTG23" s="104"/>
      <c r="CTH23" s="104"/>
      <c r="CTI23" s="104"/>
      <c r="CTJ23" s="51"/>
      <c r="CTK23" s="105"/>
      <c r="CTL23" s="50"/>
      <c r="CTM23" s="51"/>
      <c r="CTN23" s="51"/>
      <c r="CTO23" s="102"/>
      <c r="CTP23" s="103"/>
      <c r="CTQ23" s="104"/>
      <c r="CTR23" s="104"/>
      <c r="CTS23" s="104"/>
      <c r="CTT23" s="104"/>
      <c r="CTU23" s="51"/>
      <c r="CTV23" s="105"/>
      <c r="CTW23" s="50"/>
      <c r="CTX23" s="51"/>
      <c r="CTY23" s="51"/>
      <c r="CTZ23" s="102"/>
      <c r="CUA23" s="103"/>
      <c r="CUB23" s="104"/>
      <c r="CUC23" s="104"/>
      <c r="CUD23" s="104"/>
      <c r="CUE23" s="104"/>
      <c r="CUF23" s="51"/>
      <c r="CUG23" s="105"/>
      <c r="CUH23" s="50"/>
      <c r="CUI23" s="51"/>
      <c r="CUJ23" s="51"/>
      <c r="CUK23" s="102"/>
      <c r="CUL23" s="103"/>
      <c r="CUM23" s="104"/>
      <c r="CUN23" s="104"/>
      <c r="CUO23" s="104"/>
      <c r="CUP23" s="104"/>
      <c r="CUQ23" s="51"/>
      <c r="CUR23" s="105"/>
      <c r="CUS23" s="50"/>
      <c r="CUT23" s="51"/>
      <c r="CUU23" s="51"/>
      <c r="CUV23" s="102"/>
      <c r="CUW23" s="103"/>
      <c r="CUX23" s="104"/>
      <c r="CUY23" s="104"/>
      <c r="CUZ23" s="104"/>
      <c r="CVA23" s="104"/>
      <c r="CVB23" s="51"/>
      <c r="CVC23" s="105"/>
      <c r="CVD23" s="50"/>
      <c r="CVE23" s="51"/>
      <c r="CVF23" s="51"/>
      <c r="CVG23" s="102"/>
      <c r="CVH23" s="103"/>
      <c r="CVI23" s="104"/>
      <c r="CVJ23" s="104"/>
      <c r="CVK23" s="104"/>
      <c r="CVL23" s="104"/>
      <c r="CVM23" s="51"/>
      <c r="CVN23" s="105"/>
      <c r="CVO23" s="50"/>
      <c r="CVP23" s="51"/>
      <c r="CVQ23" s="51"/>
      <c r="CVR23" s="102"/>
      <c r="CVS23" s="103"/>
      <c r="CVT23" s="104"/>
      <c r="CVU23" s="104"/>
      <c r="CVV23" s="104"/>
      <c r="CVW23" s="104"/>
      <c r="CVX23" s="51"/>
      <c r="CVY23" s="105"/>
      <c r="CVZ23" s="50"/>
      <c r="CWA23" s="51"/>
      <c r="CWB23" s="51"/>
      <c r="CWC23" s="102"/>
      <c r="CWD23" s="103"/>
      <c r="CWE23" s="104"/>
      <c r="CWF23" s="104"/>
      <c r="CWG23" s="104"/>
      <c r="CWH23" s="104"/>
      <c r="CWI23" s="51"/>
      <c r="CWJ23" s="105"/>
      <c r="CWK23" s="50"/>
      <c r="CWL23" s="51"/>
      <c r="CWM23" s="51"/>
      <c r="CWN23" s="102"/>
      <c r="CWO23" s="103"/>
      <c r="CWP23" s="104"/>
      <c r="CWQ23" s="104"/>
      <c r="CWR23" s="104"/>
      <c r="CWS23" s="104"/>
      <c r="CWT23" s="51"/>
      <c r="CWU23" s="105"/>
      <c r="CWV23" s="50"/>
      <c r="CWW23" s="51"/>
      <c r="CWX23" s="51"/>
      <c r="CWY23" s="102"/>
      <c r="CWZ23" s="103"/>
      <c r="CXA23" s="104"/>
      <c r="CXB23" s="104"/>
      <c r="CXC23" s="104"/>
      <c r="CXD23" s="104"/>
      <c r="CXE23" s="51"/>
      <c r="CXF23" s="105"/>
      <c r="CXG23" s="50"/>
      <c r="CXH23" s="51"/>
      <c r="CXI23" s="51"/>
      <c r="CXJ23" s="102"/>
      <c r="CXK23" s="103"/>
      <c r="CXL23" s="104"/>
      <c r="CXM23" s="104"/>
      <c r="CXN23" s="104"/>
      <c r="CXO23" s="104"/>
      <c r="CXP23" s="51"/>
      <c r="CXQ23" s="105"/>
      <c r="CXR23" s="50"/>
      <c r="CXS23" s="51"/>
      <c r="CXT23" s="51"/>
      <c r="CXU23" s="102"/>
      <c r="CXV23" s="103"/>
      <c r="CXW23" s="104"/>
      <c r="CXX23" s="104"/>
      <c r="CXY23" s="104"/>
      <c r="CXZ23" s="104"/>
      <c r="CYA23" s="51"/>
      <c r="CYB23" s="105"/>
      <c r="CYC23" s="50"/>
      <c r="CYD23" s="51"/>
      <c r="CYE23" s="51"/>
      <c r="CYF23" s="102"/>
      <c r="CYG23" s="103"/>
      <c r="CYH23" s="104"/>
      <c r="CYI23" s="104"/>
      <c r="CYJ23" s="104"/>
      <c r="CYK23" s="104"/>
      <c r="CYL23" s="51"/>
      <c r="CYM23" s="105"/>
      <c r="CYN23" s="50"/>
      <c r="CYO23" s="51"/>
      <c r="CYP23" s="51"/>
      <c r="CYQ23" s="102"/>
      <c r="CYR23" s="103"/>
      <c r="CYS23" s="104"/>
      <c r="CYT23" s="104"/>
      <c r="CYU23" s="104"/>
      <c r="CYV23" s="104"/>
      <c r="CYW23" s="51"/>
      <c r="CYX23" s="105"/>
      <c r="CYY23" s="50"/>
      <c r="CYZ23" s="51"/>
      <c r="CZA23" s="51"/>
      <c r="CZB23" s="102"/>
      <c r="CZC23" s="103"/>
      <c r="CZD23" s="104"/>
      <c r="CZE23" s="104"/>
      <c r="CZF23" s="104"/>
      <c r="CZG23" s="104"/>
      <c r="CZH23" s="51"/>
      <c r="CZI23" s="105"/>
      <c r="CZJ23" s="50"/>
      <c r="CZK23" s="51"/>
      <c r="CZL23" s="51"/>
      <c r="CZM23" s="102"/>
      <c r="CZN23" s="103"/>
      <c r="CZO23" s="104"/>
      <c r="CZP23" s="104"/>
      <c r="CZQ23" s="104"/>
      <c r="CZR23" s="104"/>
      <c r="CZS23" s="51"/>
      <c r="CZT23" s="105"/>
      <c r="CZU23" s="50"/>
      <c r="CZV23" s="51"/>
      <c r="CZW23" s="51"/>
      <c r="CZX23" s="102"/>
      <c r="CZY23" s="103"/>
      <c r="CZZ23" s="104"/>
      <c r="DAA23" s="104"/>
      <c r="DAB23" s="104"/>
      <c r="DAC23" s="104"/>
      <c r="DAD23" s="51"/>
      <c r="DAE23" s="105"/>
      <c r="DAF23" s="50"/>
      <c r="DAG23" s="51"/>
      <c r="DAH23" s="51"/>
      <c r="DAI23" s="102"/>
      <c r="DAJ23" s="103"/>
      <c r="DAK23" s="104"/>
      <c r="DAL23" s="104"/>
      <c r="DAM23" s="104"/>
      <c r="DAN23" s="104"/>
      <c r="DAO23" s="51"/>
      <c r="DAP23" s="105"/>
      <c r="DAQ23" s="50"/>
      <c r="DAR23" s="51"/>
      <c r="DAS23" s="51"/>
      <c r="DAT23" s="102"/>
      <c r="DAU23" s="103"/>
      <c r="DAV23" s="104"/>
      <c r="DAW23" s="104"/>
      <c r="DAX23" s="104"/>
      <c r="DAY23" s="104"/>
      <c r="DAZ23" s="51"/>
      <c r="DBA23" s="105"/>
      <c r="DBB23" s="50"/>
      <c r="DBC23" s="51"/>
      <c r="DBD23" s="51"/>
      <c r="DBE23" s="102"/>
      <c r="DBF23" s="103"/>
      <c r="DBG23" s="104"/>
      <c r="DBH23" s="104"/>
      <c r="DBI23" s="104"/>
      <c r="DBJ23" s="104"/>
      <c r="DBK23" s="51"/>
      <c r="DBL23" s="105"/>
      <c r="DBM23" s="50"/>
      <c r="DBN23" s="51"/>
      <c r="DBO23" s="51"/>
      <c r="DBP23" s="102"/>
      <c r="DBQ23" s="103"/>
      <c r="DBR23" s="104"/>
      <c r="DBS23" s="104"/>
      <c r="DBT23" s="104"/>
      <c r="DBU23" s="104"/>
      <c r="DBV23" s="51"/>
      <c r="DBW23" s="105"/>
      <c r="DBX23" s="50"/>
      <c r="DBY23" s="51"/>
      <c r="DBZ23" s="51"/>
      <c r="DCA23" s="102"/>
      <c r="DCB23" s="103"/>
      <c r="DCC23" s="104"/>
      <c r="DCD23" s="104"/>
      <c r="DCE23" s="104"/>
      <c r="DCF23" s="104"/>
      <c r="DCG23" s="51"/>
      <c r="DCH23" s="105"/>
      <c r="DCI23" s="50"/>
      <c r="DCJ23" s="51"/>
      <c r="DCK23" s="51"/>
      <c r="DCL23" s="102"/>
      <c r="DCM23" s="103"/>
      <c r="DCN23" s="104"/>
      <c r="DCO23" s="104"/>
      <c r="DCP23" s="104"/>
      <c r="DCQ23" s="104"/>
      <c r="DCR23" s="51"/>
      <c r="DCS23" s="105"/>
      <c r="DCT23" s="50"/>
      <c r="DCU23" s="51"/>
      <c r="DCV23" s="51"/>
      <c r="DCW23" s="102"/>
      <c r="DCX23" s="103"/>
      <c r="DCY23" s="104"/>
      <c r="DCZ23" s="104"/>
      <c r="DDA23" s="104"/>
      <c r="DDB23" s="104"/>
      <c r="DDC23" s="51"/>
      <c r="DDD23" s="105"/>
      <c r="DDE23" s="50"/>
      <c r="DDF23" s="51"/>
      <c r="DDG23" s="51"/>
      <c r="DDH23" s="102"/>
      <c r="DDI23" s="103"/>
      <c r="DDJ23" s="104"/>
      <c r="DDK23" s="104"/>
      <c r="DDL23" s="104"/>
      <c r="DDM23" s="104"/>
      <c r="DDN23" s="51"/>
      <c r="DDO23" s="105"/>
      <c r="DDP23" s="50"/>
      <c r="DDQ23" s="51"/>
      <c r="DDR23" s="51"/>
      <c r="DDS23" s="102"/>
      <c r="DDT23" s="103"/>
      <c r="DDU23" s="104"/>
      <c r="DDV23" s="104"/>
      <c r="DDW23" s="104"/>
      <c r="DDX23" s="104"/>
      <c r="DDY23" s="51"/>
      <c r="DDZ23" s="105"/>
      <c r="DEA23" s="50"/>
      <c r="DEB23" s="51"/>
      <c r="DEC23" s="51"/>
      <c r="DED23" s="102"/>
      <c r="DEE23" s="103"/>
      <c r="DEF23" s="104"/>
      <c r="DEG23" s="104"/>
      <c r="DEH23" s="104"/>
      <c r="DEI23" s="104"/>
      <c r="DEJ23" s="51"/>
      <c r="DEK23" s="105"/>
      <c r="DEL23" s="50"/>
      <c r="DEM23" s="51"/>
      <c r="DEN23" s="51"/>
      <c r="DEO23" s="102"/>
      <c r="DEP23" s="103"/>
      <c r="DEQ23" s="104"/>
      <c r="DER23" s="104"/>
      <c r="DES23" s="104"/>
      <c r="DET23" s="104"/>
      <c r="DEU23" s="51"/>
      <c r="DEV23" s="105"/>
      <c r="DEW23" s="50"/>
      <c r="DEX23" s="51"/>
      <c r="DEY23" s="51"/>
      <c r="DEZ23" s="102"/>
      <c r="DFA23" s="103"/>
      <c r="DFB23" s="104"/>
      <c r="DFC23" s="104"/>
      <c r="DFD23" s="104"/>
      <c r="DFE23" s="104"/>
      <c r="DFF23" s="51"/>
      <c r="DFG23" s="105"/>
      <c r="DFH23" s="50"/>
      <c r="DFI23" s="51"/>
      <c r="DFJ23" s="51"/>
      <c r="DFK23" s="102"/>
      <c r="DFL23" s="103"/>
      <c r="DFM23" s="104"/>
      <c r="DFN23" s="104"/>
      <c r="DFO23" s="104"/>
      <c r="DFP23" s="104"/>
      <c r="DFQ23" s="51"/>
      <c r="DFR23" s="105"/>
      <c r="DFS23" s="50"/>
      <c r="DFT23" s="51"/>
      <c r="DFU23" s="51"/>
      <c r="DFV23" s="102"/>
      <c r="DFW23" s="103"/>
      <c r="DFX23" s="104"/>
      <c r="DFY23" s="104"/>
      <c r="DFZ23" s="104"/>
      <c r="DGA23" s="104"/>
      <c r="DGB23" s="51"/>
      <c r="DGC23" s="105"/>
      <c r="DGD23" s="50"/>
      <c r="DGE23" s="51"/>
      <c r="DGF23" s="51"/>
      <c r="DGG23" s="102"/>
      <c r="DGH23" s="103"/>
      <c r="DGI23" s="104"/>
      <c r="DGJ23" s="104"/>
      <c r="DGK23" s="104"/>
      <c r="DGL23" s="104"/>
      <c r="DGM23" s="51"/>
      <c r="DGN23" s="105"/>
      <c r="DGO23" s="50"/>
      <c r="DGP23" s="51"/>
      <c r="DGQ23" s="51"/>
      <c r="DGR23" s="102"/>
      <c r="DGS23" s="103"/>
      <c r="DGT23" s="104"/>
      <c r="DGU23" s="104"/>
      <c r="DGV23" s="104"/>
      <c r="DGW23" s="104"/>
      <c r="DGX23" s="51"/>
      <c r="DGY23" s="105"/>
      <c r="DGZ23" s="50"/>
      <c r="DHA23" s="51"/>
      <c r="DHB23" s="51"/>
      <c r="DHC23" s="102"/>
      <c r="DHD23" s="103"/>
      <c r="DHE23" s="104"/>
      <c r="DHF23" s="104"/>
      <c r="DHG23" s="104"/>
      <c r="DHH23" s="104"/>
      <c r="DHI23" s="51"/>
      <c r="DHJ23" s="105"/>
      <c r="DHK23" s="50"/>
      <c r="DHL23" s="51"/>
      <c r="DHM23" s="51"/>
      <c r="DHN23" s="102"/>
      <c r="DHO23" s="103"/>
      <c r="DHP23" s="104"/>
      <c r="DHQ23" s="104"/>
      <c r="DHR23" s="104"/>
      <c r="DHS23" s="104"/>
      <c r="DHT23" s="51"/>
      <c r="DHU23" s="105"/>
      <c r="DHV23" s="50"/>
      <c r="DHW23" s="51"/>
      <c r="DHX23" s="51"/>
      <c r="DHY23" s="102"/>
      <c r="DHZ23" s="103"/>
      <c r="DIA23" s="104"/>
      <c r="DIB23" s="104"/>
      <c r="DIC23" s="104"/>
      <c r="DID23" s="104"/>
      <c r="DIE23" s="51"/>
      <c r="DIF23" s="105"/>
      <c r="DIG23" s="50"/>
      <c r="DIH23" s="51"/>
      <c r="DII23" s="51"/>
      <c r="DIJ23" s="102"/>
      <c r="DIK23" s="103"/>
      <c r="DIL23" s="104"/>
      <c r="DIM23" s="104"/>
      <c r="DIN23" s="104"/>
      <c r="DIO23" s="104"/>
      <c r="DIP23" s="51"/>
      <c r="DIQ23" s="105"/>
      <c r="DIR23" s="50"/>
      <c r="DIS23" s="51"/>
      <c r="DIT23" s="51"/>
      <c r="DIU23" s="102"/>
      <c r="DIV23" s="103"/>
      <c r="DIW23" s="104"/>
      <c r="DIX23" s="104"/>
      <c r="DIY23" s="104"/>
      <c r="DIZ23" s="104"/>
      <c r="DJA23" s="51"/>
      <c r="DJB23" s="105"/>
      <c r="DJC23" s="50"/>
      <c r="DJD23" s="51"/>
      <c r="DJE23" s="51"/>
      <c r="DJF23" s="102"/>
      <c r="DJG23" s="103"/>
      <c r="DJH23" s="104"/>
      <c r="DJI23" s="104"/>
      <c r="DJJ23" s="104"/>
      <c r="DJK23" s="104"/>
      <c r="DJL23" s="51"/>
      <c r="DJM23" s="105"/>
      <c r="DJN23" s="50"/>
      <c r="DJO23" s="51"/>
      <c r="DJP23" s="51"/>
      <c r="DJQ23" s="102"/>
      <c r="DJR23" s="103"/>
      <c r="DJS23" s="104"/>
      <c r="DJT23" s="104"/>
      <c r="DJU23" s="104"/>
      <c r="DJV23" s="104"/>
      <c r="DJW23" s="51"/>
      <c r="DJX23" s="105"/>
      <c r="DJY23" s="50"/>
      <c r="DJZ23" s="51"/>
      <c r="DKA23" s="51"/>
      <c r="DKB23" s="102"/>
      <c r="DKC23" s="103"/>
      <c r="DKD23" s="104"/>
      <c r="DKE23" s="104"/>
      <c r="DKF23" s="104"/>
      <c r="DKG23" s="104"/>
      <c r="DKH23" s="51"/>
      <c r="DKI23" s="105"/>
      <c r="DKJ23" s="50"/>
      <c r="DKK23" s="51"/>
      <c r="DKL23" s="51"/>
      <c r="DKM23" s="102"/>
      <c r="DKN23" s="103"/>
      <c r="DKO23" s="104"/>
      <c r="DKP23" s="104"/>
      <c r="DKQ23" s="104"/>
      <c r="DKR23" s="104"/>
      <c r="DKS23" s="51"/>
      <c r="DKT23" s="105"/>
      <c r="DKU23" s="50"/>
      <c r="DKV23" s="51"/>
      <c r="DKW23" s="51"/>
      <c r="DKX23" s="102"/>
      <c r="DKY23" s="103"/>
      <c r="DKZ23" s="104"/>
      <c r="DLA23" s="104"/>
      <c r="DLB23" s="104"/>
      <c r="DLC23" s="104"/>
      <c r="DLD23" s="51"/>
      <c r="DLE23" s="105"/>
      <c r="DLF23" s="50"/>
      <c r="DLG23" s="51"/>
      <c r="DLH23" s="51"/>
      <c r="DLI23" s="102"/>
      <c r="DLJ23" s="103"/>
      <c r="DLK23" s="104"/>
      <c r="DLL23" s="104"/>
      <c r="DLM23" s="104"/>
      <c r="DLN23" s="104"/>
      <c r="DLO23" s="51"/>
      <c r="DLP23" s="105"/>
      <c r="DLQ23" s="50"/>
      <c r="DLR23" s="51"/>
      <c r="DLS23" s="51"/>
      <c r="DLT23" s="102"/>
      <c r="DLU23" s="103"/>
      <c r="DLV23" s="104"/>
      <c r="DLW23" s="104"/>
      <c r="DLX23" s="104"/>
      <c r="DLY23" s="104"/>
      <c r="DLZ23" s="51"/>
      <c r="DMA23" s="105"/>
      <c r="DMB23" s="50"/>
      <c r="DMC23" s="51"/>
      <c r="DMD23" s="51"/>
      <c r="DME23" s="102"/>
      <c r="DMF23" s="103"/>
      <c r="DMG23" s="104"/>
      <c r="DMH23" s="104"/>
      <c r="DMI23" s="104"/>
      <c r="DMJ23" s="104"/>
      <c r="DMK23" s="51"/>
      <c r="DML23" s="105"/>
      <c r="DMM23" s="50"/>
      <c r="DMN23" s="51"/>
      <c r="DMO23" s="51"/>
      <c r="DMP23" s="102"/>
      <c r="DMQ23" s="103"/>
      <c r="DMR23" s="104"/>
      <c r="DMS23" s="104"/>
      <c r="DMT23" s="104"/>
      <c r="DMU23" s="104"/>
      <c r="DMV23" s="51"/>
      <c r="DMW23" s="105"/>
      <c r="DMX23" s="50"/>
      <c r="DMY23" s="51"/>
      <c r="DMZ23" s="51"/>
      <c r="DNA23" s="102"/>
      <c r="DNB23" s="103"/>
      <c r="DNC23" s="104"/>
      <c r="DND23" s="104"/>
      <c r="DNE23" s="104"/>
      <c r="DNF23" s="104"/>
      <c r="DNG23" s="51"/>
      <c r="DNH23" s="105"/>
      <c r="DNI23" s="50"/>
      <c r="DNJ23" s="51"/>
      <c r="DNK23" s="51"/>
      <c r="DNL23" s="102"/>
      <c r="DNM23" s="103"/>
      <c r="DNN23" s="104"/>
      <c r="DNO23" s="104"/>
      <c r="DNP23" s="104"/>
      <c r="DNQ23" s="104"/>
      <c r="DNR23" s="51"/>
      <c r="DNS23" s="105"/>
      <c r="DNT23" s="50"/>
      <c r="DNU23" s="51"/>
      <c r="DNV23" s="51"/>
      <c r="DNW23" s="102"/>
      <c r="DNX23" s="103"/>
      <c r="DNY23" s="104"/>
      <c r="DNZ23" s="104"/>
      <c r="DOA23" s="104"/>
      <c r="DOB23" s="104"/>
      <c r="DOC23" s="51"/>
      <c r="DOD23" s="105"/>
      <c r="DOE23" s="50"/>
      <c r="DOF23" s="51"/>
      <c r="DOG23" s="51"/>
      <c r="DOH23" s="102"/>
      <c r="DOI23" s="103"/>
      <c r="DOJ23" s="104"/>
      <c r="DOK23" s="104"/>
      <c r="DOL23" s="104"/>
      <c r="DOM23" s="104"/>
      <c r="DON23" s="51"/>
      <c r="DOO23" s="105"/>
      <c r="DOP23" s="50"/>
      <c r="DOQ23" s="51"/>
      <c r="DOR23" s="51"/>
      <c r="DOS23" s="102"/>
      <c r="DOT23" s="103"/>
      <c r="DOU23" s="104"/>
      <c r="DOV23" s="104"/>
      <c r="DOW23" s="104"/>
      <c r="DOX23" s="104"/>
      <c r="DOY23" s="51"/>
      <c r="DOZ23" s="105"/>
      <c r="DPA23" s="50"/>
      <c r="DPB23" s="51"/>
      <c r="DPC23" s="51"/>
      <c r="DPD23" s="102"/>
      <c r="DPE23" s="103"/>
      <c r="DPF23" s="104"/>
      <c r="DPG23" s="104"/>
      <c r="DPH23" s="104"/>
      <c r="DPI23" s="104"/>
      <c r="DPJ23" s="51"/>
      <c r="DPK23" s="105"/>
      <c r="DPL23" s="50"/>
      <c r="DPM23" s="51"/>
      <c r="DPN23" s="51"/>
      <c r="DPO23" s="102"/>
      <c r="DPP23" s="103"/>
      <c r="DPQ23" s="104"/>
      <c r="DPR23" s="104"/>
      <c r="DPS23" s="104"/>
      <c r="DPT23" s="104"/>
      <c r="DPU23" s="51"/>
      <c r="DPV23" s="105"/>
      <c r="DPW23" s="50"/>
      <c r="DPX23" s="51"/>
      <c r="DPY23" s="51"/>
      <c r="DPZ23" s="102"/>
      <c r="DQA23" s="103"/>
      <c r="DQB23" s="104"/>
      <c r="DQC23" s="104"/>
      <c r="DQD23" s="104"/>
      <c r="DQE23" s="104"/>
      <c r="DQF23" s="51"/>
      <c r="DQG23" s="105"/>
      <c r="DQH23" s="50"/>
      <c r="DQI23" s="51"/>
      <c r="DQJ23" s="51"/>
      <c r="DQK23" s="102"/>
      <c r="DQL23" s="103"/>
      <c r="DQM23" s="104"/>
      <c r="DQN23" s="104"/>
      <c r="DQO23" s="104"/>
      <c r="DQP23" s="104"/>
      <c r="DQQ23" s="51"/>
      <c r="DQR23" s="105"/>
      <c r="DQS23" s="50"/>
      <c r="DQT23" s="51"/>
      <c r="DQU23" s="51"/>
      <c r="DQV23" s="102"/>
      <c r="DQW23" s="103"/>
      <c r="DQX23" s="104"/>
      <c r="DQY23" s="104"/>
      <c r="DQZ23" s="104"/>
      <c r="DRA23" s="104"/>
      <c r="DRB23" s="51"/>
      <c r="DRC23" s="105"/>
      <c r="DRD23" s="50"/>
      <c r="DRE23" s="51"/>
      <c r="DRF23" s="51"/>
      <c r="DRG23" s="102"/>
      <c r="DRH23" s="103"/>
      <c r="DRI23" s="104"/>
      <c r="DRJ23" s="104"/>
      <c r="DRK23" s="104"/>
      <c r="DRL23" s="104"/>
      <c r="DRM23" s="51"/>
      <c r="DRN23" s="105"/>
      <c r="DRO23" s="50"/>
      <c r="DRP23" s="51"/>
      <c r="DRQ23" s="51"/>
      <c r="DRR23" s="102"/>
      <c r="DRS23" s="103"/>
      <c r="DRT23" s="104"/>
      <c r="DRU23" s="104"/>
      <c r="DRV23" s="104"/>
      <c r="DRW23" s="104"/>
      <c r="DRX23" s="51"/>
      <c r="DRY23" s="105"/>
      <c r="DRZ23" s="50"/>
      <c r="DSA23" s="51"/>
      <c r="DSB23" s="51"/>
      <c r="DSC23" s="102"/>
      <c r="DSD23" s="103"/>
      <c r="DSE23" s="104"/>
      <c r="DSF23" s="104"/>
      <c r="DSG23" s="104"/>
      <c r="DSH23" s="104"/>
      <c r="DSI23" s="51"/>
      <c r="DSJ23" s="105"/>
      <c r="DSK23" s="50"/>
      <c r="DSL23" s="51"/>
      <c r="DSM23" s="51"/>
      <c r="DSN23" s="102"/>
      <c r="DSO23" s="103"/>
      <c r="DSP23" s="104"/>
      <c r="DSQ23" s="104"/>
      <c r="DSR23" s="104"/>
      <c r="DSS23" s="104"/>
      <c r="DST23" s="51"/>
      <c r="DSU23" s="105"/>
      <c r="DSV23" s="50"/>
      <c r="DSW23" s="51"/>
      <c r="DSX23" s="51"/>
      <c r="DSY23" s="102"/>
      <c r="DSZ23" s="103"/>
      <c r="DTA23" s="104"/>
      <c r="DTB23" s="104"/>
      <c r="DTC23" s="104"/>
      <c r="DTD23" s="104"/>
      <c r="DTE23" s="51"/>
      <c r="DTF23" s="105"/>
      <c r="DTG23" s="50"/>
      <c r="DTH23" s="51"/>
      <c r="DTI23" s="51"/>
      <c r="DTJ23" s="102"/>
      <c r="DTK23" s="103"/>
      <c r="DTL23" s="104"/>
      <c r="DTM23" s="104"/>
      <c r="DTN23" s="104"/>
      <c r="DTO23" s="104"/>
      <c r="DTP23" s="51"/>
      <c r="DTQ23" s="105"/>
      <c r="DTR23" s="50"/>
      <c r="DTS23" s="51"/>
      <c r="DTT23" s="51"/>
      <c r="DTU23" s="102"/>
      <c r="DTV23" s="103"/>
      <c r="DTW23" s="104"/>
      <c r="DTX23" s="104"/>
      <c r="DTY23" s="104"/>
      <c r="DTZ23" s="104"/>
      <c r="DUA23" s="51"/>
      <c r="DUB23" s="105"/>
      <c r="DUC23" s="50"/>
      <c r="DUD23" s="51"/>
      <c r="DUE23" s="51"/>
      <c r="DUF23" s="102"/>
      <c r="DUG23" s="103"/>
      <c r="DUH23" s="104"/>
      <c r="DUI23" s="104"/>
      <c r="DUJ23" s="104"/>
      <c r="DUK23" s="104"/>
      <c r="DUL23" s="51"/>
      <c r="DUM23" s="105"/>
      <c r="DUN23" s="50"/>
      <c r="DUO23" s="51"/>
      <c r="DUP23" s="51"/>
      <c r="DUQ23" s="102"/>
      <c r="DUR23" s="103"/>
      <c r="DUS23" s="104"/>
      <c r="DUT23" s="104"/>
      <c r="DUU23" s="104"/>
      <c r="DUV23" s="104"/>
      <c r="DUW23" s="51"/>
      <c r="DUX23" s="105"/>
      <c r="DUY23" s="50"/>
      <c r="DUZ23" s="51"/>
      <c r="DVA23" s="51"/>
      <c r="DVB23" s="102"/>
      <c r="DVC23" s="103"/>
      <c r="DVD23" s="104"/>
      <c r="DVE23" s="104"/>
      <c r="DVF23" s="104"/>
      <c r="DVG23" s="104"/>
      <c r="DVH23" s="51"/>
      <c r="DVI23" s="105"/>
      <c r="DVJ23" s="50"/>
      <c r="DVK23" s="51"/>
      <c r="DVL23" s="51"/>
      <c r="DVM23" s="102"/>
      <c r="DVN23" s="103"/>
      <c r="DVO23" s="104"/>
      <c r="DVP23" s="104"/>
      <c r="DVQ23" s="104"/>
      <c r="DVR23" s="104"/>
      <c r="DVS23" s="51"/>
      <c r="DVT23" s="105"/>
      <c r="DVU23" s="50"/>
      <c r="DVV23" s="51"/>
      <c r="DVW23" s="51"/>
      <c r="DVX23" s="102"/>
      <c r="DVY23" s="103"/>
      <c r="DVZ23" s="104"/>
      <c r="DWA23" s="104"/>
      <c r="DWB23" s="104"/>
      <c r="DWC23" s="104"/>
      <c r="DWD23" s="51"/>
      <c r="DWE23" s="105"/>
      <c r="DWF23" s="50"/>
      <c r="DWG23" s="51"/>
      <c r="DWH23" s="51"/>
      <c r="DWI23" s="102"/>
      <c r="DWJ23" s="103"/>
      <c r="DWK23" s="104"/>
      <c r="DWL23" s="104"/>
      <c r="DWM23" s="104"/>
      <c r="DWN23" s="104"/>
      <c r="DWO23" s="51"/>
      <c r="DWP23" s="105"/>
      <c r="DWQ23" s="50"/>
      <c r="DWR23" s="51"/>
      <c r="DWS23" s="51"/>
      <c r="DWT23" s="102"/>
      <c r="DWU23" s="103"/>
      <c r="DWV23" s="104"/>
      <c r="DWW23" s="104"/>
      <c r="DWX23" s="104"/>
      <c r="DWY23" s="104"/>
      <c r="DWZ23" s="51"/>
      <c r="DXA23" s="105"/>
      <c r="DXB23" s="50"/>
      <c r="DXC23" s="51"/>
      <c r="DXD23" s="51"/>
      <c r="DXE23" s="102"/>
      <c r="DXF23" s="103"/>
      <c r="DXG23" s="104"/>
      <c r="DXH23" s="104"/>
      <c r="DXI23" s="104"/>
      <c r="DXJ23" s="104"/>
      <c r="DXK23" s="51"/>
      <c r="DXL23" s="105"/>
      <c r="DXM23" s="50"/>
      <c r="DXN23" s="51"/>
      <c r="DXO23" s="51"/>
      <c r="DXP23" s="102"/>
      <c r="DXQ23" s="103"/>
      <c r="DXR23" s="104"/>
      <c r="DXS23" s="104"/>
      <c r="DXT23" s="104"/>
      <c r="DXU23" s="104"/>
      <c r="DXV23" s="51"/>
      <c r="DXW23" s="105"/>
      <c r="DXX23" s="50"/>
      <c r="DXY23" s="51"/>
      <c r="DXZ23" s="51"/>
      <c r="DYA23" s="102"/>
      <c r="DYB23" s="103"/>
      <c r="DYC23" s="104"/>
      <c r="DYD23" s="104"/>
      <c r="DYE23" s="104"/>
      <c r="DYF23" s="104"/>
      <c r="DYG23" s="51"/>
      <c r="DYH23" s="105"/>
      <c r="DYI23" s="50"/>
      <c r="DYJ23" s="51"/>
      <c r="DYK23" s="51"/>
      <c r="DYL23" s="102"/>
      <c r="DYM23" s="103"/>
      <c r="DYN23" s="104"/>
      <c r="DYO23" s="104"/>
      <c r="DYP23" s="104"/>
      <c r="DYQ23" s="104"/>
      <c r="DYR23" s="51"/>
      <c r="DYS23" s="105"/>
      <c r="DYT23" s="50"/>
      <c r="DYU23" s="51"/>
      <c r="DYV23" s="51"/>
      <c r="DYW23" s="102"/>
      <c r="DYX23" s="103"/>
      <c r="DYY23" s="104"/>
      <c r="DYZ23" s="104"/>
      <c r="DZA23" s="104"/>
      <c r="DZB23" s="104"/>
      <c r="DZC23" s="51"/>
      <c r="DZD23" s="105"/>
      <c r="DZE23" s="50"/>
      <c r="DZF23" s="51"/>
      <c r="DZG23" s="51"/>
      <c r="DZH23" s="102"/>
      <c r="DZI23" s="103"/>
      <c r="DZJ23" s="104"/>
      <c r="DZK23" s="104"/>
      <c r="DZL23" s="104"/>
      <c r="DZM23" s="104"/>
      <c r="DZN23" s="51"/>
      <c r="DZO23" s="105"/>
      <c r="DZP23" s="50"/>
      <c r="DZQ23" s="51"/>
      <c r="DZR23" s="51"/>
      <c r="DZS23" s="102"/>
      <c r="DZT23" s="103"/>
      <c r="DZU23" s="104"/>
      <c r="DZV23" s="104"/>
      <c r="DZW23" s="104"/>
      <c r="DZX23" s="104"/>
      <c r="DZY23" s="51"/>
      <c r="DZZ23" s="105"/>
      <c r="EAA23" s="50"/>
      <c r="EAB23" s="51"/>
      <c r="EAC23" s="51"/>
      <c r="EAD23" s="102"/>
      <c r="EAE23" s="103"/>
      <c r="EAF23" s="104"/>
      <c r="EAG23" s="104"/>
      <c r="EAH23" s="104"/>
      <c r="EAI23" s="104"/>
      <c r="EAJ23" s="51"/>
      <c r="EAK23" s="105"/>
      <c r="EAL23" s="50"/>
      <c r="EAM23" s="51"/>
      <c r="EAN23" s="51"/>
      <c r="EAO23" s="102"/>
      <c r="EAP23" s="103"/>
      <c r="EAQ23" s="104"/>
      <c r="EAR23" s="104"/>
      <c r="EAS23" s="104"/>
      <c r="EAT23" s="104"/>
      <c r="EAU23" s="51"/>
      <c r="EAV23" s="105"/>
      <c r="EAW23" s="50"/>
      <c r="EAX23" s="51"/>
      <c r="EAY23" s="51"/>
      <c r="EAZ23" s="102"/>
      <c r="EBA23" s="103"/>
      <c r="EBB23" s="104"/>
      <c r="EBC23" s="104"/>
      <c r="EBD23" s="104"/>
      <c r="EBE23" s="104"/>
      <c r="EBF23" s="51"/>
      <c r="EBG23" s="105"/>
      <c r="EBH23" s="50"/>
      <c r="EBI23" s="51"/>
      <c r="EBJ23" s="51"/>
      <c r="EBK23" s="102"/>
      <c r="EBL23" s="103"/>
      <c r="EBM23" s="104"/>
      <c r="EBN23" s="104"/>
      <c r="EBO23" s="104"/>
      <c r="EBP23" s="104"/>
      <c r="EBQ23" s="51"/>
      <c r="EBR23" s="105"/>
      <c r="EBS23" s="50"/>
      <c r="EBT23" s="51"/>
      <c r="EBU23" s="51"/>
      <c r="EBV23" s="102"/>
      <c r="EBW23" s="103"/>
      <c r="EBX23" s="104"/>
      <c r="EBY23" s="104"/>
      <c r="EBZ23" s="104"/>
      <c r="ECA23" s="104"/>
      <c r="ECB23" s="51"/>
      <c r="ECC23" s="105"/>
      <c r="ECD23" s="50"/>
      <c r="ECE23" s="51"/>
      <c r="ECF23" s="51"/>
      <c r="ECG23" s="102"/>
      <c r="ECH23" s="103"/>
      <c r="ECI23" s="104"/>
      <c r="ECJ23" s="104"/>
      <c r="ECK23" s="104"/>
      <c r="ECL23" s="104"/>
      <c r="ECM23" s="51"/>
      <c r="ECN23" s="105"/>
      <c r="ECO23" s="50"/>
      <c r="ECP23" s="51"/>
      <c r="ECQ23" s="51"/>
      <c r="ECR23" s="102"/>
      <c r="ECS23" s="103"/>
      <c r="ECT23" s="104"/>
      <c r="ECU23" s="104"/>
      <c r="ECV23" s="104"/>
      <c r="ECW23" s="104"/>
      <c r="ECX23" s="51"/>
      <c r="ECY23" s="105"/>
      <c r="ECZ23" s="50"/>
      <c r="EDA23" s="51"/>
      <c r="EDB23" s="51"/>
      <c r="EDC23" s="102"/>
      <c r="EDD23" s="103"/>
      <c r="EDE23" s="104"/>
      <c r="EDF23" s="104"/>
      <c r="EDG23" s="104"/>
      <c r="EDH23" s="104"/>
      <c r="EDI23" s="51"/>
      <c r="EDJ23" s="105"/>
      <c r="EDK23" s="50"/>
      <c r="EDL23" s="51"/>
      <c r="EDM23" s="51"/>
      <c r="EDN23" s="102"/>
      <c r="EDO23" s="103"/>
      <c r="EDP23" s="104"/>
      <c r="EDQ23" s="104"/>
      <c r="EDR23" s="104"/>
      <c r="EDS23" s="104"/>
      <c r="EDT23" s="51"/>
      <c r="EDU23" s="105"/>
      <c r="EDV23" s="50"/>
      <c r="EDW23" s="51"/>
      <c r="EDX23" s="51"/>
      <c r="EDY23" s="102"/>
      <c r="EDZ23" s="103"/>
      <c r="EEA23" s="104"/>
      <c r="EEB23" s="104"/>
      <c r="EEC23" s="104"/>
      <c r="EED23" s="104"/>
      <c r="EEE23" s="51"/>
      <c r="EEF23" s="105"/>
      <c r="EEG23" s="50"/>
      <c r="EEH23" s="51"/>
      <c r="EEI23" s="51"/>
      <c r="EEJ23" s="102"/>
      <c r="EEK23" s="103"/>
      <c r="EEL23" s="104"/>
      <c r="EEM23" s="104"/>
      <c r="EEN23" s="104"/>
      <c r="EEO23" s="104"/>
      <c r="EEP23" s="51"/>
      <c r="EEQ23" s="105"/>
      <c r="EER23" s="50"/>
      <c r="EES23" s="51"/>
      <c r="EET23" s="51"/>
      <c r="EEU23" s="102"/>
      <c r="EEV23" s="103"/>
      <c r="EEW23" s="104"/>
      <c r="EEX23" s="104"/>
      <c r="EEY23" s="104"/>
      <c r="EEZ23" s="104"/>
      <c r="EFA23" s="51"/>
      <c r="EFB23" s="105"/>
      <c r="EFC23" s="50"/>
      <c r="EFD23" s="51"/>
      <c r="EFE23" s="51"/>
      <c r="EFF23" s="102"/>
      <c r="EFG23" s="103"/>
      <c r="EFH23" s="104"/>
      <c r="EFI23" s="104"/>
      <c r="EFJ23" s="104"/>
      <c r="EFK23" s="104"/>
      <c r="EFL23" s="51"/>
      <c r="EFM23" s="105"/>
      <c r="EFN23" s="50"/>
      <c r="EFO23" s="51"/>
      <c r="EFP23" s="51"/>
      <c r="EFQ23" s="102"/>
      <c r="EFR23" s="103"/>
      <c r="EFS23" s="104"/>
      <c r="EFT23" s="104"/>
      <c r="EFU23" s="104"/>
      <c r="EFV23" s="104"/>
      <c r="EFW23" s="51"/>
      <c r="EFX23" s="105"/>
      <c r="EFY23" s="50"/>
      <c r="EFZ23" s="51"/>
      <c r="EGA23" s="51"/>
      <c r="EGB23" s="102"/>
      <c r="EGC23" s="103"/>
      <c r="EGD23" s="104"/>
      <c r="EGE23" s="104"/>
      <c r="EGF23" s="104"/>
      <c r="EGG23" s="104"/>
      <c r="EGH23" s="51"/>
      <c r="EGI23" s="105"/>
      <c r="EGJ23" s="50"/>
      <c r="EGK23" s="51"/>
      <c r="EGL23" s="51"/>
      <c r="EGM23" s="102"/>
      <c r="EGN23" s="103"/>
      <c r="EGO23" s="104"/>
      <c r="EGP23" s="104"/>
      <c r="EGQ23" s="104"/>
      <c r="EGR23" s="104"/>
      <c r="EGS23" s="51"/>
      <c r="EGT23" s="105"/>
      <c r="EGU23" s="50"/>
      <c r="EGV23" s="51"/>
      <c r="EGW23" s="51"/>
      <c r="EGX23" s="102"/>
      <c r="EGY23" s="103"/>
      <c r="EGZ23" s="104"/>
      <c r="EHA23" s="104"/>
      <c r="EHB23" s="104"/>
      <c r="EHC23" s="104"/>
      <c r="EHD23" s="51"/>
      <c r="EHE23" s="105"/>
      <c r="EHF23" s="50"/>
      <c r="EHG23" s="51"/>
      <c r="EHH23" s="51"/>
      <c r="EHI23" s="102"/>
      <c r="EHJ23" s="103"/>
      <c r="EHK23" s="104"/>
      <c r="EHL23" s="104"/>
      <c r="EHM23" s="104"/>
      <c r="EHN23" s="104"/>
      <c r="EHO23" s="51"/>
      <c r="EHP23" s="105"/>
      <c r="EHQ23" s="50"/>
      <c r="EHR23" s="51"/>
      <c r="EHS23" s="51"/>
      <c r="EHT23" s="102"/>
      <c r="EHU23" s="103"/>
      <c r="EHV23" s="104"/>
      <c r="EHW23" s="104"/>
      <c r="EHX23" s="104"/>
      <c r="EHY23" s="104"/>
      <c r="EHZ23" s="51"/>
      <c r="EIA23" s="105"/>
      <c r="EIB23" s="50"/>
      <c r="EIC23" s="51"/>
      <c r="EID23" s="51"/>
      <c r="EIE23" s="102"/>
      <c r="EIF23" s="103"/>
      <c r="EIG23" s="104"/>
      <c r="EIH23" s="104"/>
      <c r="EII23" s="104"/>
      <c r="EIJ23" s="104"/>
      <c r="EIK23" s="51"/>
      <c r="EIL23" s="105"/>
      <c r="EIM23" s="50"/>
      <c r="EIN23" s="51"/>
      <c r="EIO23" s="51"/>
      <c r="EIP23" s="102"/>
      <c r="EIQ23" s="103"/>
      <c r="EIR23" s="104"/>
      <c r="EIS23" s="104"/>
      <c r="EIT23" s="104"/>
      <c r="EIU23" s="104"/>
      <c r="EIV23" s="51"/>
      <c r="EIW23" s="105"/>
      <c r="EIX23" s="50"/>
      <c r="EIY23" s="51"/>
      <c r="EIZ23" s="51"/>
      <c r="EJA23" s="102"/>
      <c r="EJB23" s="103"/>
      <c r="EJC23" s="104"/>
      <c r="EJD23" s="104"/>
      <c r="EJE23" s="104"/>
      <c r="EJF23" s="104"/>
      <c r="EJG23" s="51"/>
      <c r="EJH23" s="105"/>
      <c r="EJI23" s="50"/>
      <c r="EJJ23" s="51"/>
      <c r="EJK23" s="51"/>
      <c r="EJL23" s="102"/>
      <c r="EJM23" s="103"/>
      <c r="EJN23" s="104"/>
      <c r="EJO23" s="104"/>
      <c r="EJP23" s="104"/>
      <c r="EJQ23" s="104"/>
      <c r="EJR23" s="51"/>
      <c r="EJS23" s="105"/>
      <c r="EJT23" s="50"/>
      <c r="EJU23" s="51"/>
      <c r="EJV23" s="51"/>
      <c r="EJW23" s="102"/>
      <c r="EJX23" s="103"/>
      <c r="EJY23" s="104"/>
      <c r="EJZ23" s="104"/>
      <c r="EKA23" s="104"/>
      <c r="EKB23" s="104"/>
      <c r="EKC23" s="51"/>
      <c r="EKD23" s="105"/>
      <c r="EKE23" s="50"/>
      <c r="EKF23" s="51"/>
      <c r="EKG23" s="51"/>
      <c r="EKH23" s="102"/>
      <c r="EKI23" s="103"/>
      <c r="EKJ23" s="104"/>
      <c r="EKK23" s="104"/>
      <c r="EKL23" s="104"/>
      <c r="EKM23" s="104"/>
      <c r="EKN23" s="51"/>
      <c r="EKO23" s="105"/>
      <c r="EKP23" s="50"/>
      <c r="EKQ23" s="51"/>
      <c r="EKR23" s="51"/>
      <c r="EKS23" s="102"/>
      <c r="EKT23" s="103"/>
      <c r="EKU23" s="104"/>
      <c r="EKV23" s="104"/>
      <c r="EKW23" s="104"/>
      <c r="EKX23" s="104"/>
      <c r="EKY23" s="51"/>
      <c r="EKZ23" s="105"/>
      <c r="ELA23" s="50"/>
      <c r="ELB23" s="51"/>
      <c r="ELC23" s="51"/>
      <c r="ELD23" s="102"/>
      <c r="ELE23" s="103"/>
      <c r="ELF23" s="104"/>
      <c r="ELG23" s="104"/>
      <c r="ELH23" s="104"/>
      <c r="ELI23" s="104"/>
      <c r="ELJ23" s="51"/>
      <c r="ELK23" s="105"/>
      <c r="ELL23" s="50"/>
      <c r="ELM23" s="51"/>
      <c r="ELN23" s="51"/>
      <c r="ELO23" s="102"/>
      <c r="ELP23" s="103"/>
      <c r="ELQ23" s="104"/>
      <c r="ELR23" s="104"/>
      <c r="ELS23" s="104"/>
      <c r="ELT23" s="104"/>
      <c r="ELU23" s="51"/>
      <c r="ELV23" s="105"/>
      <c r="ELW23" s="50"/>
      <c r="ELX23" s="51"/>
      <c r="ELY23" s="51"/>
      <c r="ELZ23" s="102"/>
      <c r="EMA23" s="103"/>
      <c r="EMB23" s="104"/>
      <c r="EMC23" s="104"/>
      <c r="EMD23" s="104"/>
      <c r="EME23" s="104"/>
      <c r="EMF23" s="51"/>
      <c r="EMG23" s="105"/>
      <c r="EMH23" s="50"/>
      <c r="EMI23" s="51"/>
      <c r="EMJ23" s="51"/>
      <c r="EMK23" s="102"/>
      <c r="EML23" s="103"/>
      <c r="EMM23" s="104"/>
      <c r="EMN23" s="104"/>
      <c r="EMO23" s="104"/>
      <c r="EMP23" s="104"/>
      <c r="EMQ23" s="51"/>
      <c r="EMR23" s="105"/>
      <c r="EMS23" s="50"/>
      <c r="EMT23" s="51"/>
      <c r="EMU23" s="51"/>
      <c r="EMV23" s="102"/>
      <c r="EMW23" s="103"/>
      <c r="EMX23" s="104"/>
      <c r="EMY23" s="104"/>
      <c r="EMZ23" s="104"/>
      <c r="ENA23" s="104"/>
      <c r="ENB23" s="51"/>
      <c r="ENC23" s="105"/>
      <c r="END23" s="50"/>
      <c r="ENE23" s="51"/>
      <c r="ENF23" s="51"/>
      <c r="ENG23" s="102"/>
      <c r="ENH23" s="103"/>
      <c r="ENI23" s="104"/>
      <c r="ENJ23" s="104"/>
      <c r="ENK23" s="104"/>
      <c r="ENL23" s="104"/>
      <c r="ENM23" s="51"/>
      <c r="ENN23" s="105"/>
      <c r="ENO23" s="50"/>
      <c r="ENP23" s="51"/>
      <c r="ENQ23" s="51"/>
      <c r="ENR23" s="102"/>
      <c r="ENS23" s="103"/>
      <c r="ENT23" s="104"/>
      <c r="ENU23" s="104"/>
      <c r="ENV23" s="104"/>
      <c r="ENW23" s="104"/>
      <c r="ENX23" s="51"/>
      <c r="ENY23" s="105"/>
      <c r="ENZ23" s="50"/>
      <c r="EOA23" s="51"/>
      <c r="EOB23" s="51"/>
      <c r="EOC23" s="102"/>
      <c r="EOD23" s="103"/>
      <c r="EOE23" s="104"/>
      <c r="EOF23" s="104"/>
      <c r="EOG23" s="104"/>
      <c r="EOH23" s="104"/>
      <c r="EOI23" s="51"/>
      <c r="EOJ23" s="105"/>
      <c r="EOK23" s="50"/>
      <c r="EOL23" s="51"/>
      <c r="EOM23" s="51"/>
      <c r="EON23" s="102"/>
      <c r="EOO23" s="103"/>
      <c r="EOP23" s="104"/>
      <c r="EOQ23" s="104"/>
      <c r="EOR23" s="104"/>
      <c r="EOS23" s="104"/>
      <c r="EOT23" s="51"/>
      <c r="EOU23" s="105"/>
      <c r="EOV23" s="50"/>
      <c r="EOW23" s="51"/>
      <c r="EOX23" s="51"/>
      <c r="EOY23" s="102"/>
      <c r="EOZ23" s="103"/>
      <c r="EPA23" s="104"/>
      <c r="EPB23" s="104"/>
      <c r="EPC23" s="104"/>
      <c r="EPD23" s="104"/>
      <c r="EPE23" s="51"/>
      <c r="EPF23" s="105"/>
      <c r="EPG23" s="50"/>
      <c r="EPH23" s="51"/>
      <c r="EPI23" s="51"/>
      <c r="EPJ23" s="102"/>
      <c r="EPK23" s="103"/>
      <c r="EPL23" s="104"/>
      <c r="EPM23" s="104"/>
      <c r="EPN23" s="104"/>
      <c r="EPO23" s="104"/>
      <c r="EPP23" s="51"/>
      <c r="EPQ23" s="105"/>
      <c r="EPR23" s="50"/>
      <c r="EPS23" s="51"/>
      <c r="EPT23" s="51"/>
      <c r="EPU23" s="102"/>
      <c r="EPV23" s="103"/>
      <c r="EPW23" s="104"/>
      <c r="EPX23" s="104"/>
      <c r="EPY23" s="104"/>
      <c r="EPZ23" s="104"/>
      <c r="EQA23" s="51"/>
      <c r="EQB23" s="105"/>
      <c r="EQC23" s="50"/>
      <c r="EQD23" s="51"/>
      <c r="EQE23" s="51"/>
      <c r="EQF23" s="102"/>
      <c r="EQG23" s="103"/>
      <c r="EQH23" s="104"/>
      <c r="EQI23" s="104"/>
      <c r="EQJ23" s="104"/>
      <c r="EQK23" s="104"/>
      <c r="EQL23" s="51"/>
      <c r="EQM23" s="105"/>
      <c r="EQN23" s="50"/>
      <c r="EQO23" s="51"/>
      <c r="EQP23" s="51"/>
      <c r="EQQ23" s="102"/>
      <c r="EQR23" s="103"/>
      <c r="EQS23" s="104"/>
      <c r="EQT23" s="104"/>
      <c r="EQU23" s="104"/>
      <c r="EQV23" s="104"/>
      <c r="EQW23" s="51"/>
      <c r="EQX23" s="105"/>
      <c r="EQY23" s="50"/>
      <c r="EQZ23" s="51"/>
      <c r="ERA23" s="51"/>
      <c r="ERB23" s="102"/>
      <c r="ERC23" s="103"/>
      <c r="ERD23" s="104"/>
      <c r="ERE23" s="104"/>
      <c r="ERF23" s="104"/>
      <c r="ERG23" s="104"/>
      <c r="ERH23" s="51"/>
      <c r="ERI23" s="105"/>
      <c r="ERJ23" s="50"/>
      <c r="ERK23" s="51"/>
      <c r="ERL23" s="51"/>
      <c r="ERM23" s="102"/>
      <c r="ERN23" s="103"/>
      <c r="ERO23" s="104"/>
      <c r="ERP23" s="104"/>
      <c r="ERQ23" s="104"/>
      <c r="ERR23" s="104"/>
      <c r="ERS23" s="51"/>
      <c r="ERT23" s="105"/>
      <c r="ERU23" s="50"/>
      <c r="ERV23" s="51"/>
      <c r="ERW23" s="51"/>
      <c r="ERX23" s="102"/>
      <c r="ERY23" s="103"/>
      <c r="ERZ23" s="104"/>
      <c r="ESA23" s="104"/>
      <c r="ESB23" s="104"/>
      <c r="ESC23" s="104"/>
      <c r="ESD23" s="51"/>
      <c r="ESE23" s="105"/>
      <c r="ESF23" s="50"/>
      <c r="ESG23" s="51"/>
      <c r="ESH23" s="51"/>
      <c r="ESI23" s="102"/>
      <c r="ESJ23" s="103"/>
      <c r="ESK23" s="104"/>
      <c r="ESL23" s="104"/>
      <c r="ESM23" s="104"/>
      <c r="ESN23" s="104"/>
      <c r="ESO23" s="51"/>
      <c r="ESP23" s="105"/>
      <c r="ESQ23" s="50"/>
      <c r="ESR23" s="51"/>
      <c r="ESS23" s="51"/>
      <c r="EST23" s="102"/>
      <c r="ESU23" s="103"/>
      <c r="ESV23" s="104"/>
      <c r="ESW23" s="104"/>
      <c r="ESX23" s="104"/>
      <c r="ESY23" s="104"/>
      <c r="ESZ23" s="51"/>
      <c r="ETA23" s="105"/>
      <c r="ETB23" s="50"/>
      <c r="ETC23" s="51"/>
      <c r="ETD23" s="51"/>
      <c r="ETE23" s="102"/>
      <c r="ETF23" s="103"/>
      <c r="ETG23" s="104"/>
      <c r="ETH23" s="104"/>
      <c r="ETI23" s="104"/>
      <c r="ETJ23" s="104"/>
      <c r="ETK23" s="51"/>
      <c r="ETL23" s="105"/>
      <c r="ETM23" s="50"/>
      <c r="ETN23" s="51"/>
      <c r="ETO23" s="51"/>
      <c r="ETP23" s="102"/>
      <c r="ETQ23" s="103"/>
      <c r="ETR23" s="104"/>
      <c r="ETS23" s="104"/>
      <c r="ETT23" s="104"/>
      <c r="ETU23" s="104"/>
      <c r="ETV23" s="51"/>
      <c r="ETW23" s="105"/>
      <c r="ETX23" s="50"/>
      <c r="ETY23" s="51"/>
      <c r="ETZ23" s="51"/>
      <c r="EUA23" s="102"/>
      <c r="EUB23" s="103"/>
      <c r="EUC23" s="104"/>
      <c r="EUD23" s="104"/>
      <c r="EUE23" s="104"/>
      <c r="EUF23" s="104"/>
      <c r="EUG23" s="51"/>
      <c r="EUH23" s="105"/>
      <c r="EUI23" s="50"/>
      <c r="EUJ23" s="51"/>
      <c r="EUK23" s="51"/>
      <c r="EUL23" s="102"/>
      <c r="EUM23" s="103"/>
      <c r="EUN23" s="104"/>
      <c r="EUO23" s="104"/>
      <c r="EUP23" s="104"/>
      <c r="EUQ23" s="104"/>
      <c r="EUR23" s="51"/>
      <c r="EUS23" s="105"/>
      <c r="EUT23" s="50"/>
      <c r="EUU23" s="51"/>
      <c r="EUV23" s="51"/>
      <c r="EUW23" s="102"/>
      <c r="EUX23" s="103"/>
      <c r="EUY23" s="104"/>
      <c r="EUZ23" s="104"/>
      <c r="EVA23" s="104"/>
      <c r="EVB23" s="104"/>
      <c r="EVC23" s="51"/>
      <c r="EVD23" s="105"/>
      <c r="EVE23" s="50"/>
      <c r="EVF23" s="51"/>
      <c r="EVG23" s="51"/>
      <c r="EVH23" s="102"/>
      <c r="EVI23" s="103"/>
      <c r="EVJ23" s="104"/>
      <c r="EVK23" s="104"/>
      <c r="EVL23" s="104"/>
      <c r="EVM23" s="104"/>
      <c r="EVN23" s="51"/>
      <c r="EVO23" s="105"/>
      <c r="EVP23" s="50"/>
      <c r="EVQ23" s="51"/>
      <c r="EVR23" s="51"/>
      <c r="EVS23" s="102"/>
      <c r="EVT23" s="103"/>
      <c r="EVU23" s="104"/>
      <c r="EVV23" s="104"/>
      <c r="EVW23" s="104"/>
      <c r="EVX23" s="104"/>
      <c r="EVY23" s="51"/>
      <c r="EVZ23" s="105"/>
      <c r="EWA23" s="50"/>
      <c r="EWB23" s="51"/>
      <c r="EWC23" s="51"/>
      <c r="EWD23" s="102"/>
      <c r="EWE23" s="103"/>
      <c r="EWF23" s="104"/>
      <c r="EWG23" s="104"/>
      <c r="EWH23" s="104"/>
      <c r="EWI23" s="104"/>
      <c r="EWJ23" s="51"/>
      <c r="EWK23" s="105"/>
      <c r="EWL23" s="50"/>
      <c r="EWM23" s="51"/>
      <c r="EWN23" s="51"/>
      <c r="EWO23" s="102"/>
      <c r="EWP23" s="103"/>
      <c r="EWQ23" s="104"/>
      <c r="EWR23" s="104"/>
      <c r="EWS23" s="104"/>
      <c r="EWT23" s="104"/>
      <c r="EWU23" s="51"/>
      <c r="EWV23" s="105"/>
      <c r="EWW23" s="50"/>
      <c r="EWX23" s="51"/>
      <c r="EWY23" s="51"/>
      <c r="EWZ23" s="102"/>
      <c r="EXA23" s="103"/>
      <c r="EXB23" s="104"/>
      <c r="EXC23" s="104"/>
      <c r="EXD23" s="104"/>
      <c r="EXE23" s="104"/>
      <c r="EXF23" s="51"/>
      <c r="EXG23" s="105"/>
      <c r="EXH23" s="50"/>
      <c r="EXI23" s="51"/>
      <c r="EXJ23" s="51"/>
      <c r="EXK23" s="102"/>
      <c r="EXL23" s="103"/>
      <c r="EXM23" s="104"/>
      <c r="EXN23" s="104"/>
      <c r="EXO23" s="104"/>
      <c r="EXP23" s="104"/>
      <c r="EXQ23" s="51"/>
      <c r="EXR23" s="105"/>
      <c r="EXS23" s="50"/>
      <c r="EXT23" s="51"/>
      <c r="EXU23" s="51"/>
      <c r="EXV23" s="102"/>
      <c r="EXW23" s="103"/>
      <c r="EXX23" s="104"/>
      <c r="EXY23" s="104"/>
      <c r="EXZ23" s="104"/>
      <c r="EYA23" s="104"/>
      <c r="EYB23" s="51"/>
      <c r="EYC23" s="105"/>
      <c r="EYD23" s="50"/>
      <c r="EYE23" s="51"/>
      <c r="EYF23" s="51"/>
      <c r="EYG23" s="102"/>
      <c r="EYH23" s="103"/>
      <c r="EYI23" s="104"/>
      <c r="EYJ23" s="104"/>
      <c r="EYK23" s="104"/>
      <c r="EYL23" s="104"/>
      <c r="EYM23" s="51"/>
      <c r="EYN23" s="105"/>
      <c r="EYO23" s="50"/>
      <c r="EYP23" s="51"/>
      <c r="EYQ23" s="51"/>
      <c r="EYR23" s="102"/>
      <c r="EYS23" s="103"/>
      <c r="EYT23" s="104"/>
      <c r="EYU23" s="104"/>
      <c r="EYV23" s="104"/>
      <c r="EYW23" s="104"/>
      <c r="EYX23" s="51"/>
      <c r="EYY23" s="105"/>
      <c r="EYZ23" s="50"/>
      <c r="EZA23" s="51"/>
      <c r="EZB23" s="51"/>
      <c r="EZC23" s="102"/>
      <c r="EZD23" s="103"/>
      <c r="EZE23" s="104"/>
      <c r="EZF23" s="104"/>
      <c r="EZG23" s="104"/>
      <c r="EZH23" s="104"/>
      <c r="EZI23" s="51"/>
      <c r="EZJ23" s="105"/>
      <c r="EZK23" s="50"/>
      <c r="EZL23" s="51"/>
      <c r="EZM23" s="51"/>
      <c r="EZN23" s="102"/>
      <c r="EZO23" s="103"/>
      <c r="EZP23" s="104"/>
      <c r="EZQ23" s="104"/>
      <c r="EZR23" s="104"/>
      <c r="EZS23" s="104"/>
      <c r="EZT23" s="51"/>
      <c r="EZU23" s="105"/>
      <c r="EZV23" s="50"/>
      <c r="EZW23" s="51"/>
      <c r="EZX23" s="51"/>
      <c r="EZY23" s="102"/>
      <c r="EZZ23" s="103"/>
      <c r="FAA23" s="104"/>
      <c r="FAB23" s="104"/>
      <c r="FAC23" s="104"/>
      <c r="FAD23" s="104"/>
      <c r="FAE23" s="51"/>
      <c r="FAF23" s="105"/>
      <c r="FAG23" s="50"/>
      <c r="FAH23" s="51"/>
      <c r="FAI23" s="51"/>
      <c r="FAJ23" s="102"/>
      <c r="FAK23" s="103"/>
      <c r="FAL23" s="104"/>
      <c r="FAM23" s="104"/>
      <c r="FAN23" s="104"/>
      <c r="FAO23" s="104"/>
      <c r="FAP23" s="51"/>
      <c r="FAQ23" s="105"/>
      <c r="FAR23" s="50"/>
      <c r="FAS23" s="51"/>
      <c r="FAT23" s="51"/>
      <c r="FAU23" s="102"/>
      <c r="FAV23" s="103"/>
      <c r="FAW23" s="104"/>
      <c r="FAX23" s="104"/>
      <c r="FAY23" s="104"/>
      <c r="FAZ23" s="104"/>
      <c r="FBA23" s="51"/>
      <c r="FBB23" s="105"/>
      <c r="FBC23" s="50"/>
      <c r="FBD23" s="51"/>
      <c r="FBE23" s="51"/>
      <c r="FBF23" s="102"/>
      <c r="FBG23" s="103"/>
      <c r="FBH23" s="104"/>
      <c r="FBI23" s="104"/>
      <c r="FBJ23" s="104"/>
      <c r="FBK23" s="104"/>
      <c r="FBL23" s="51"/>
      <c r="FBM23" s="105"/>
      <c r="FBN23" s="50"/>
      <c r="FBO23" s="51"/>
      <c r="FBP23" s="51"/>
      <c r="FBQ23" s="102"/>
      <c r="FBR23" s="103"/>
      <c r="FBS23" s="104"/>
      <c r="FBT23" s="104"/>
      <c r="FBU23" s="104"/>
      <c r="FBV23" s="104"/>
      <c r="FBW23" s="51"/>
      <c r="FBX23" s="105"/>
      <c r="FBY23" s="50"/>
      <c r="FBZ23" s="51"/>
      <c r="FCA23" s="51"/>
      <c r="FCB23" s="102"/>
      <c r="FCC23" s="103"/>
      <c r="FCD23" s="104"/>
      <c r="FCE23" s="104"/>
      <c r="FCF23" s="104"/>
      <c r="FCG23" s="104"/>
      <c r="FCH23" s="51"/>
      <c r="FCI23" s="105"/>
      <c r="FCJ23" s="50"/>
      <c r="FCK23" s="51"/>
      <c r="FCL23" s="51"/>
      <c r="FCM23" s="102"/>
      <c r="FCN23" s="103"/>
      <c r="FCO23" s="104"/>
      <c r="FCP23" s="104"/>
      <c r="FCQ23" s="104"/>
      <c r="FCR23" s="104"/>
      <c r="FCS23" s="51"/>
      <c r="FCT23" s="105"/>
      <c r="FCU23" s="50"/>
      <c r="FCV23" s="51"/>
      <c r="FCW23" s="51"/>
      <c r="FCX23" s="102"/>
      <c r="FCY23" s="103"/>
      <c r="FCZ23" s="104"/>
      <c r="FDA23" s="104"/>
      <c r="FDB23" s="104"/>
      <c r="FDC23" s="104"/>
      <c r="FDD23" s="51"/>
      <c r="FDE23" s="105"/>
      <c r="FDF23" s="50"/>
      <c r="FDG23" s="51"/>
      <c r="FDH23" s="51"/>
      <c r="FDI23" s="102"/>
      <c r="FDJ23" s="103"/>
      <c r="FDK23" s="104"/>
      <c r="FDL23" s="104"/>
      <c r="FDM23" s="104"/>
      <c r="FDN23" s="104"/>
      <c r="FDO23" s="51"/>
      <c r="FDP23" s="105"/>
      <c r="FDQ23" s="50"/>
      <c r="FDR23" s="51"/>
      <c r="FDS23" s="51"/>
      <c r="FDT23" s="102"/>
      <c r="FDU23" s="103"/>
      <c r="FDV23" s="104"/>
      <c r="FDW23" s="104"/>
      <c r="FDX23" s="104"/>
      <c r="FDY23" s="104"/>
      <c r="FDZ23" s="51"/>
      <c r="FEA23" s="105"/>
      <c r="FEB23" s="50"/>
      <c r="FEC23" s="51"/>
      <c r="FED23" s="51"/>
      <c r="FEE23" s="102"/>
      <c r="FEF23" s="103"/>
      <c r="FEG23" s="104"/>
      <c r="FEH23" s="104"/>
      <c r="FEI23" s="104"/>
      <c r="FEJ23" s="104"/>
      <c r="FEK23" s="51"/>
      <c r="FEL23" s="105"/>
      <c r="FEM23" s="50"/>
      <c r="FEN23" s="51"/>
      <c r="FEO23" s="51"/>
      <c r="FEP23" s="102"/>
      <c r="FEQ23" s="103"/>
      <c r="FER23" s="104"/>
      <c r="FES23" s="104"/>
      <c r="FET23" s="104"/>
      <c r="FEU23" s="104"/>
      <c r="FEV23" s="51"/>
      <c r="FEW23" s="105"/>
      <c r="FEX23" s="50"/>
      <c r="FEY23" s="51"/>
      <c r="FEZ23" s="51"/>
      <c r="FFA23" s="102"/>
      <c r="FFB23" s="103"/>
      <c r="FFC23" s="104"/>
      <c r="FFD23" s="104"/>
      <c r="FFE23" s="104"/>
      <c r="FFF23" s="104"/>
      <c r="FFG23" s="51"/>
      <c r="FFH23" s="105"/>
      <c r="FFI23" s="50"/>
      <c r="FFJ23" s="51"/>
      <c r="FFK23" s="51"/>
      <c r="FFL23" s="102"/>
      <c r="FFM23" s="103"/>
      <c r="FFN23" s="104"/>
      <c r="FFO23" s="104"/>
      <c r="FFP23" s="104"/>
      <c r="FFQ23" s="104"/>
      <c r="FFR23" s="51"/>
      <c r="FFS23" s="105"/>
      <c r="FFT23" s="50"/>
      <c r="FFU23" s="51"/>
      <c r="FFV23" s="51"/>
      <c r="FFW23" s="102"/>
      <c r="FFX23" s="103"/>
      <c r="FFY23" s="104"/>
      <c r="FFZ23" s="104"/>
      <c r="FGA23" s="104"/>
      <c r="FGB23" s="104"/>
      <c r="FGC23" s="51"/>
      <c r="FGD23" s="105"/>
      <c r="FGE23" s="50"/>
      <c r="FGF23" s="51"/>
      <c r="FGG23" s="51"/>
      <c r="FGH23" s="102"/>
      <c r="FGI23" s="103"/>
      <c r="FGJ23" s="104"/>
      <c r="FGK23" s="104"/>
      <c r="FGL23" s="104"/>
      <c r="FGM23" s="104"/>
      <c r="FGN23" s="51"/>
      <c r="FGO23" s="105"/>
      <c r="FGP23" s="50"/>
      <c r="FGQ23" s="51"/>
      <c r="FGR23" s="51"/>
      <c r="FGS23" s="102"/>
      <c r="FGT23" s="103"/>
      <c r="FGU23" s="104"/>
      <c r="FGV23" s="104"/>
      <c r="FGW23" s="104"/>
      <c r="FGX23" s="104"/>
      <c r="FGY23" s="51"/>
      <c r="FGZ23" s="105"/>
      <c r="FHA23" s="50"/>
      <c r="FHB23" s="51"/>
      <c r="FHC23" s="51"/>
      <c r="FHD23" s="102"/>
      <c r="FHE23" s="103"/>
      <c r="FHF23" s="104"/>
      <c r="FHG23" s="104"/>
      <c r="FHH23" s="104"/>
      <c r="FHI23" s="104"/>
      <c r="FHJ23" s="51"/>
      <c r="FHK23" s="105"/>
      <c r="FHL23" s="50"/>
      <c r="FHM23" s="51"/>
      <c r="FHN23" s="51"/>
      <c r="FHO23" s="102"/>
      <c r="FHP23" s="103"/>
      <c r="FHQ23" s="104"/>
      <c r="FHR23" s="104"/>
      <c r="FHS23" s="104"/>
      <c r="FHT23" s="104"/>
      <c r="FHU23" s="51"/>
      <c r="FHV23" s="105"/>
      <c r="FHW23" s="50"/>
      <c r="FHX23" s="51"/>
      <c r="FHY23" s="51"/>
      <c r="FHZ23" s="102"/>
      <c r="FIA23" s="103"/>
      <c r="FIB23" s="104"/>
      <c r="FIC23" s="104"/>
      <c r="FID23" s="104"/>
      <c r="FIE23" s="104"/>
      <c r="FIF23" s="51"/>
      <c r="FIG23" s="105"/>
      <c r="FIH23" s="50"/>
      <c r="FII23" s="51"/>
      <c r="FIJ23" s="51"/>
      <c r="FIK23" s="102"/>
      <c r="FIL23" s="103"/>
      <c r="FIM23" s="104"/>
      <c r="FIN23" s="104"/>
      <c r="FIO23" s="104"/>
      <c r="FIP23" s="104"/>
      <c r="FIQ23" s="51"/>
      <c r="FIR23" s="105"/>
      <c r="FIS23" s="50"/>
      <c r="FIT23" s="51"/>
      <c r="FIU23" s="51"/>
      <c r="FIV23" s="102"/>
      <c r="FIW23" s="103"/>
      <c r="FIX23" s="104"/>
      <c r="FIY23" s="104"/>
      <c r="FIZ23" s="104"/>
      <c r="FJA23" s="104"/>
      <c r="FJB23" s="51"/>
      <c r="FJC23" s="105"/>
      <c r="FJD23" s="50"/>
      <c r="FJE23" s="51"/>
      <c r="FJF23" s="51"/>
      <c r="FJG23" s="102"/>
      <c r="FJH23" s="103"/>
      <c r="FJI23" s="104"/>
      <c r="FJJ23" s="104"/>
      <c r="FJK23" s="104"/>
      <c r="FJL23" s="104"/>
      <c r="FJM23" s="51"/>
      <c r="FJN23" s="105"/>
      <c r="FJO23" s="50"/>
      <c r="FJP23" s="51"/>
      <c r="FJQ23" s="51"/>
      <c r="FJR23" s="102"/>
      <c r="FJS23" s="103"/>
      <c r="FJT23" s="104"/>
      <c r="FJU23" s="104"/>
      <c r="FJV23" s="104"/>
      <c r="FJW23" s="104"/>
      <c r="FJX23" s="51"/>
      <c r="FJY23" s="105"/>
      <c r="FJZ23" s="50"/>
      <c r="FKA23" s="51"/>
      <c r="FKB23" s="51"/>
      <c r="FKC23" s="102"/>
      <c r="FKD23" s="103"/>
      <c r="FKE23" s="104"/>
      <c r="FKF23" s="104"/>
      <c r="FKG23" s="104"/>
      <c r="FKH23" s="104"/>
      <c r="FKI23" s="51"/>
      <c r="FKJ23" s="105"/>
      <c r="FKK23" s="50"/>
      <c r="FKL23" s="51"/>
      <c r="FKM23" s="51"/>
      <c r="FKN23" s="102"/>
      <c r="FKO23" s="103"/>
      <c r="FKP23" s="104"/>
      <c r="FKQ23" s="104"/>
      <c r="FKR23" s="104"/>
      <c r="FKS23" s="104"/>
      <c r="FKT23" s="51"/>
      <c r="FKU23" s="105"/>
      <c r="FKV23" s="50"/>
      <c r="FKW23" s="51"/>
      <c r="FKX23" s="51"/>
      <c r="FKY23" s="102"/>
      <c r="FKZ23" s="103"/>
      <c r="FLA23" s="104"/>
      <c r="FLB23" s="104"/>
      <c r="FLC23" s="104"/>
      <c r="FLD23" s="104"/>
      <c r="FLE23" s="51"/>
      <c r="FLF23" s="105"/>
      <c r="FLG23" s="50"/>
      <c r="FLH23" s="51"/>
      <c r="FLI23" s="51"/>
      <c r="FLJ23" s="102"/>
      <c r="FLK23" s="103"/>
      <c r="FLL23" s="104"/>
      <c r="FLM23" s="104"/>
      <c r="FLN23" s="104"/>
      <c r="FLO23" s="104"/>
      <c r="FLP23" s="51"/>
      <c r="FLQ23" s="105"/>
      <c r="FLR23" s="50"/>
      <c r="FLS23" s="51"/>
      <c r="FLT23" s="51"/>
      <c r="FLU23" s="102"/>
      <c r="FLV23" s="103"/>
      <c r="FLW23" s="104"/>
      <c r="FLX23" s="104"/>
      <c r="FLY23" s="104"/>
      <c r="FLZ23" s="104"/>
      <c r="FMA23" s="51"/>
      <c r="FMB23" s="105"/>
      <c r="FMC23" s="50"/>
      <c r="FMD23" s="51"/>
      <c r="FME23" s="51"/>
      <c r="FMF23" s="102"/>
      <c r="FMG23" s="103"/>
      <c r="FMH23" s="104"/>
      <c r="FMI23" s="104"/>
      <c r="FMJ23" s="104"/>
      <c r="FMK23" s="104"/>
      <c r="FML23" s="51"/>
      <c r="FMM23" s="105"/>
      <c r="FMN23" s="50"/>
      <c r="FMO23" s="51"/>
      <c r="FMP23" s="51"/>
      <c r="FMQ23" s="102"/>
      <c r="FMR23" s="103"/>
      <c r="FMS23" s="104"/>
      <c r="FMT23" s="104"/>
      <c r="FMU23" s="104"/>
      <c r="FMV23" s="104"/>
      <c r="FMW23" s="51"/>
      <c r="FMX23" s="105"/>
      <c r="FMY23" s="50"/>
      <c r="FMZ23" s="51"/>
      <c r="FNA23" s="51"/>
      <c r="FNB23" s="102"/>
      <c r="FNC23" s="103"/>
      <c r="FND23" s="104"/>
      <c r="FNE23" s="104"/>
      <c r="FNF23" s="104"/>
      <c r="FNG23" s="104"/>
      <c r="FNH23" s="51"/>
      <c r="FNI23" s="105"/>
      <c r="FNJ23" s="50"/>
      <c r="FNK23" s="51"/>
      <c r="FNL23" s="51"/>
      <c r="FNM23" s="102"/>
      <c r="FNN23" s="103"/>
      <c r="FNO23" s="104"/>
      <c r="FNP23" s="104"/>
      <c r="FNQ23" s="104"/>
      <c r="FNR23" s="104"/>
      <c r="FNS23" s="51"/>
      <c r="FNT23" s="105"/>
      <c r="FNU23" s="50"/>
      <c r="FNV23" s="51"/>
      <c r="FNW23" s="51"/>
      <c r="FNX23" s="102"/>
      <c r="FNY23" s="103"/>
      <c r="FNZ23" s="104"/>
      <c r="FOA23" s="104"/>
      <c r="FOB23" s="104"/>
      <c r="FOC23" s="104"/>
      <c r="FOD23" s="51"/>
      <c r="FOE23" s="105"/>
      <c r="FOF23" s="50"/>
      <c r="FOG23" s="51"/>
      <c r="FOH23" s="51"/>
      <c r="FOI23" s="102"/>
      <c r="FOJ23" s="103"/>
      <c r="FOK23" s="104"/>
      <c r="FOL23" s="104"/>
      <c r="FOM23" s="104"/>
      <c r="FON23" s="104"/>
      <c r="FOO23" s="51"/>
      <c r="FOP23" s="105"/>
      <c r="FOQ23" s="50"/>
      <c r="FOR23" s="51"/>
      <c r="FOS23" s="51"/>
      <c r="FOT23" s="102"/>
      <c r="FOU23" s="103"/>
      <c r="FOV23" s="104"/>
      <c r="FOW23" s="104"/>
      <c r="FOX23" s="104"/>
      <c r="FOY23" s="104"/>
      <c r="FOZ23" s="51"/>
      <c r="FPA23" s="105"/>
      <c r="FPB23" s="50"/>
      <c r="FPC23" s="51"/>
      <c r="FPD23" s="51"/>
      <c r="FPE23" s="102"/>
      <c r="FPF23" s="103"/>
      <c r="FPG23" s="104"/>
      <c r="FPH23" s="104"/>
      <c r="FPI23" s="104"/>
      <c r="FPJ23" s="104"/>
      <c r="FPK23" s="51"/>
      <c r="FPL23" s="105"/>
      <c r="FPM23" s="50"/>
      <c r="FPN23" s="51"/>
      <c r="FPO23" s="51"/>
      <c r="FPP23" s="102"/>
      <c r="FPQ23" s="103"/>
      <c r="FPR23" s="104"/>
      <c r="FPS23" s="104"/>
      <c r="FPT23" s="104"/>
      <c r="FPU23" s="104"/>
      <c r="FPV23" s="51"/>
      <c r="FPW23" s="105"/>
      <c r="FPX23" s="50"/>
      <c r="FPY23" s="51"/>
      <c r="FPZ23" s="51"/>
      <c r="FQA23" s="102"/>
      <c r="FQB23" s="103"/>
      <c r="FQC23" s="104"/>
      <c r="FQD23" s="104"/>
      <c r="FQE23" s="104"/>
      <c r="FQF23" s="104"/>
      <c r="FQG23" s="51"/>
      <c r="FQH23" s="105"/>
      <c r="FQI23" s="50"/>
      <c r="FQJ23" s="51"/>
      <c r="FQK23" s="51"/>
      <c r="FQL23" s="102"/>
      <c r="FQM23" s="103"/>
      <c r="FQN23" s="104"/>
      <c r="FQO23" s="104"/>
      <c r="FQP23" s="104"/>
      <c r="FQQ23" s="104"/>
      <c r="FQR23" s="51"/>
      <c r="FQS23" s="105"/>
      <c r="FQT23" s="50"/>
      <c r="FQU23" s="51"/>
      <c r="FQV23" s="51"/>
      <c r="FQW23" s="102"/>
      <c r="FQX23" s="103"/>
      <c r="FQY23" s="104"/>
      <c r="FQZ23" s="104"/>
      <c r="FRA23" s="104"/>
      <c r="FRB23" s="104"/>
      <c r="FRC23" s="51"/>
      <c r="FRD23" s="105"/>
      <c r="FRE23" s="50"/>
      <c r="FRF23" s="51"/>
      <c r="FRG23" s="51"/>
      <c r="FRH23" s="102"/>
      <c r="FRI23" s="103"/>
      <c r="FRJ23" s="104"/>
      <c r="FRK23" s="104"/>
      <c r="FRL23" s="104"/>
      <c r="FRM23" s="104"/>
      <c r="FRN23" s="51"/>
      <c r="FRO23" s="105"/>
      <c r="FRP23" s="50"/>
      <c r="FRQ23" s="51"/>
      <c r="FRR23" s="51"/>
      <c r="FRS23" s="102"/>
      <c r="FRT23" s="103"/>
      <c r="FRU23" s="104"/>
      <c r="FRV23" s="104"/>
      <c r="FRW23" s="104"/>
      <c r="FRX23" s="104"/>
      <c r="FRY23" s="51"/>
      <c r="FRZ23" s="105"/>
      <c r="FSA23" s="50"/>
      <c r="FSB23" s="51"/>
      <c r="FSC23" s="51"/>
      <c r="FSD23" s="102"/>
      <c r="FSE23" s="103"/>
      <c r="FSF23" s="104"/>
      <c r="FSG23" s="104"/>
      <c r="FSH23" s="104"/>
      <c r="FSI23" s="104"/>
      <c r="FSJ23" s="51"/>
      <c r="FSK23" s="105"/>
      <c r="FSL23" s="50"/>
      <c r="FSM23" s="51"/>
      <c r="FSN23" s="51"/>
      <c r="FSO23" s="102"/>
      <c r="FSP23" s="103"/>
      <c r="FSQ23" s="104"/>
      <c r="FSR23" s="104"/>
      <c r="FSS23" s="104"/>
      <c r="FST23" s="104"/>
      <c r="FSU23" s="51"/>
      <c r="FSV23" s="105"/>
      <c r="FSW23" s="50"/>
      <c r="FSX23" s="51"/>
      <c r="FSY23" s="51"/>
      <c r="FSZ23" s="102"/>
      <c r="FTA23" s="103"/>
      <c r="FTB23" s="104"/>
      <c r="FTC23" s="104"/>
      <c r="FTD23" s="104"/>
      <c r="FTE23" s="104"/>
      <c r="FTF23" s="51"/>
      <c r="FTG23" s="105"/>
      <c r="FTH23" s="50"/>
      <c r="FTI23" s="51"/>
      <c r="FTJ23" s="51"/>
      <c r="FTK23" s="102"/>
      <c r="FTL23" s="103"/>
      <c r="FTM23" s="104"/>
      <c r="FTN23" s="104"/>
      <c r="FTO23" s="104"/>
      <c r="FTP23" s="104"/>
      <c r="FTQ23" s="51"/>
      <c r="FTR23" s="105"/>
      <c r="FTS23" s="50"/>
      <c r="FTT23" s="51"/>
      <c r="FTU23" s="51"/>
      <c r="FTV23" s="102"/>
      <c r="FTW23" s="103"/>
      <c r="FTX23" s="104"/>
      <c r="FTY23" s="104"/>
      <c r="FTZ23" s="104"/>
      <c r="FUA23" s="104"/>
      <c r="FUB23" s="51"/>
      <c r="FUC23" s="105"/>
      <c r="FUD23" s="50"/>
      <c r="FUE23" s="51"/>
      <c r="FUF23" s="51"/>
      <c r="FUG23" s="102"/>
      <c r="FUH23" s="103"/>
      <c r="FUI23" s="104"/>
      <c r="FUJ23" s="104"/>
      <c r="FUK23" s="104"/>
      <c r="FUL23" s="104"/>
      <c r="FUM23" s="51"/>
      <c r="FUN23" s="105"/>
      <c r="FUO23" s="50"/>
      <c r="FUP23" s="51"/>
      <c r="FUQ23" s="51"/>
      <c r="FUR23" s="102"/>
      <c r="FUS23" s="103"/>
      <c r="FUT23" s="104"/>
      <c r="FUU23" s="104"/>
      <c r="FUV23" s="104"/>
      <c r="FUW23" s="104"/>
      <c r="FUX23" s="51"/>
      <c r="FUY23" s="105"/>
      <c r="FUZ23" s="50"/>
      <c r="FVA23" s="51"/>
      <c r="FVB23" s="51"/>
      <c r="FVC23" s="102"/>
      <c r="FVD23" s="103"/>
      <c r="FVE23" s="104"/>
      <c r="FVF23" s="104"/>
      <c r="FVG23" s="104"/>
      <c r="FVH23" s="104"/>
      <c r="FVI23" s="51"/>
      <c r="FVJ23" s="105"/>
      <c r="FVK23" s="50"/>
      <c r="FVL23" s="51"/>
      <c r="FVM23" s="51"/>
      <c r="FVN23" s="102"/>
      <c r="FVO23" s="103"/>
      <c r="FVP23" s="104"/>
      <c r="FVQ23" s="104"/>
      <c r="FVR23" s="104"/>
      <c r="FVS23" s="104"/>
      <c r="FVT23" s="51"/>
      <c r="FVU23" s="105"/>
      <c r="FVV23" s="50"/>
      <c r="FVW23" s="51"/>
      <c r="FVX23" s="51"/>
      <c r="FVY23" s="102"/>
      <c r="FVZ23" s="103"/>
      <c r="FWA23" s="104"/>
      <c r="FWB23" s="104"/>
      <c r="FWC23" s="104"/>
      <c r="FWD23" s="104"/>
      <c r="FWE23" s="51"/>
      <c r="FWF23" s="105"/>
      <c r="FWG23" s="50"/>
      <c r="FWH23" s="51"/>
      <c r="FWI23" s="51"/>
      <c r="FWJ23" s="102"/>
      <c r="FWK23" s="103"/>
      <c r="FWL23" s="104"/>
      <c r="FWM23" s="104"/>
      <c r="FWN23" s="104"/>
      <c r="FWO23" s="104"/>
      <c r="FWP23" s="51"/>
      <c r="FWQ23" s="105"/>
      <c r="FWR23" s="50"/>
      <c r="FWS23" s="51"/>
      <c r="FWT23" s="51"/>
      <c r="FWU23" s="102"/>
      <c r="FWV23" s="103"/>
      <c r="FWW23" s="104"/>
      <c r="FWX23" s="104"/>
      <c r="FWY23" s="104"/>
      <c r="FWZ23" s="104"/>
      <c r="FXA23" s="51"/>
      <c r="FXB23" s="105"/>
      <c r="FXC23" s="50"/>
      <c r="FXD23" s="51"/>
      <c r="FXE23" s="51"/>
      <c r="FXF23" s="102"/>
      <c r="FXG23" s="103"/>
      <c r="FXH23" s="104"/>
      <c r="FXI23" s="104"/>
      <c r="FXJ23" s="104"/>
      <c r="FXK23" s="104"/>
      <c r="FXL23" s="51"/>
      <c r="FXM23" s="105"/>
      <c r="FXN23" s="50"/>
      <c r="FXO23" s="51"/>
      <c r="FXP23" s="51"/>
      <c r="FXQ23" s="102"/>
      <c r="FXR23" s="103"/>
      <c r="FXS23" s="104"/>
      <c r="FXT23" s="104"/>
      <c r="FXU23" s="104"/>
      <c r="FXV23" s="104"/>
      <c r="FXW23" s="51"/>
      <c r="FXX23" s="105"/>
      <c r="FXY23" s="50"/>
      <c r="FXZ23" s="51"/>
      <c r="FYA23" s="51"/>
      <c r="FYB23" s="102"/>
      <c r="FYC23" s="103"/>
      <c r="FYD23" s="104"/>
      <c r="FYE23" s="104"/>
      <c r="FYF23" s="104"/>
      <c r="FYG23" s="104"/>
      <c r="FYH23" s="51"/>
      <c r="FYI23" s="105"/>
      <c r="FYJ23" s="50"/>
      <c r="FYK23" s="51"/>
      <c r="FYL23" s="51"/>
      <c r="FYM23" s="102"/>
      <c r="FYN23" s="103"/>
      <c r="FYO23" s="104"/>
      <c r="FYP23" s="104"/>
      <c r="FYQ23" s="104"/>
      <c r="FYR23" s="104"/>
      <c r="FYS23" s="51"/>
      <c r="FYT23" s="105"/>
      <c r="FYU23" s="50"/>
      <c r="FYV23" s="51"/>
      <c r="FYW23" s="51"/>
      <c r="FYX23" s="102"/>
      <c r="FYY23" s="103"/>
      <c r="FYZ23" s="104"/>
      <c r="FZA23" s="104"/>
      <c r="FZB23" s="104"/>
      <c r="FZC23" s="104"/>
      <c r="FZD23" s="51"/>
      <c r="FZE23" s="105"/>
      <c r="FZF23" s="50"/>
      <c r="FZG23" s="51"/>
      <c r="FZH23" s="51"/>
      <c r="FZI23" s="102"/>
      <c r="FZJ23" s="103"/>
      <c r="FZK23" s="104"/>
      <c r="FZL23" s="104"/>
      <c r="FZM23" s="104"/>
      <c r="FZN23" s="104"/>
      <c r="FZO23" s="51"/>
      <c r="FZP23" s="105"/>
      <c r="FZQ23" s="50"/>
      <c r="FZR23" s="51"/>
      <c r="FZS23" s="51"/>
      <c r="FZT23" s="102"/>
      <c r="FZU23" s="103"/>
      <c r="FZV23" s="104"/>
      <c r="FZW23" s="104"/>
      <c r="FZX23" s="104"/>
      <c r="FZY23" s="104"/>
      <c r="FZZ23" s="51"/>
      <c r="GAA23" s="105"/>
      <c r="GAB23" s="50"/>
      <c r="GAC23" s="51"/>
      <c r="GAD23" s="51"/>
      <c r="GAE23" s="102"/>
      <c r="GAF23" s="103"/>
      <c r="GAG23" s="104"/>
      <c r="GAH23" s="104"/>
      <c r="GAI23" s="104"/>
      <c r="GAJ23" s="104"/>
      <c r="GAK23" s="51"/>
      <c r="GAL23" s="105"/>
      <c r="GAM23" s="50"/>
      <c r="GAN23" s="51"/>
      <c r="GAO23" s="51"/>
      <c r="GAP23" s="102"/>
      <c r="GAQ23" s="103"/>
      <c r="GAR23" s="104"/>
      <c r="GAS23" s="104"/>
      <c r="GAT23" s="104"/>
      <c r="GAU23" s="104"/>
      <c r="GAV23" s="51"/>
      <c r="GAW23" s="105"/>
      <c r="GAX23" s="50"/>
      <c r="GAY23" s="51"/>
      <c r="GAZ23" s="51"/>
      <c r="GBA23" s="102"/>
      <c r="GBB23" s="103"/>
      <c r="GBC23" s="104"/>
      <c r="GBD23" s="104"/>
      <c r="GBE23" s="104"/>
      <c r="GBF23" s="104"/>
      <c r="GBG23" s="51"/>
      <c r="GBH23" s="105"/>
      <c r="GBI23" s="50"/>
      <c r="GBJ23" s="51"/>
      <c r="GBK23" s="51"/>
      <c r="GBL23" s="102"/>
      <c r="GBM23" s="103"/>
      <c r="GBN23" s="104"/>
      <c r="GBO23" s="104"/>
      <c r="GBP23" s="104"/>
      <c r="GBQ23" s="104"/>
      <c r="GBR23" s="51"/>
      <c r="GBS23" s="105"/>
      <c r="GBT23" s="50"/>
      <c r="GBU23" s="51"/>
      <c r="GBV23" s="51"/>
      <c r="GBW23" s="102"/>
      <c r="GBX23" s="103"/>
      <c r="GBY23" s="104"/>
      <c r="GBZ23" s="104"/>
      <c r="GCA23" s="104"/>
      <c r="GCB23" s="104"/>
      <c r="GCC23" s="51"/>
      <c r="GCD23" s="105"/>
      <c r="GCE23" s="50"/>
      <c r="GCF23" s="51"/>
      <c r="GCG23" s="51"/>
      <c r="GCH23" s="102"/>
      <c r="GCI23" s="103"/>
      <c r="GCJ23" s="104"/>
      <c r="GCK23" s="104"/>
      <c r="GCL23" s="104"/>
      <c r="GCM23" s="104"/>
      <c r="GCN23" s="51"/>
      <c r="GCO23" s="105"/>
      <c r="GCP23" s="50"/>
      <c r="GCQ23" s="51"/>
      <c r="GCR23" s="51"/>
      <c r="GCS23" s="102"/>
      <c r="GCT23" s="103"/>
      <c r="GCU23" s="104"/>
      <c r="GCV23" s="104"/>
      <c r="GCW23" s="104"/>
      <c r="GCX23" s="104"/>
      <c r="GCY23" s="51"/>
      <c r="GCZ23" s="105"/>
      <c r="GDA23" s="50"/>
      <c r="GDB23" s="51"/>
      <c r="GDC23" s="51"/>
      <c r="GDD23" s="102"/>
      <c r="GDE23" s="103"/>
      <c r="GDF23" s="104"/>
      <c r="GDG23" s="104"/>
      <c r="GDH23" s="104"/>
      <c r="GDI23" s="104"/>
      <c r="GDJ23" s="51"/>
      <c r="GDK23" s="105"/>
      <c r="GDL23" s="50"/>
      <c r="GDM23" s="51"/>
      <c r="GDN23" s="51"/>
      <c r="GDO23" s="102"/>
      <c r="GDP23" s="103"/>
      <c r="GDQ23" s="104"/>
      <c r="GDR23" s="104"/>
      <c r="GDS23" s="104"/>
      <c r="GDT23" s="104"/>
      <c r="GDU23" s="51"/>
      <c r="GDV23" s="105"/>
      <c r="GDW23" s="50"/>
      <c r="GDX23" s="51"/>
      <c r="GDY23" s="51"/>
      <c r="GDZ23" s="102"/>
      <c r="GEA23" s="103"/>
      <c r="GEB23" s="104"/>
      <c r="GEC23" s="104"/>
      <c r="GED23" s="104"/>
      <c r="GEE23" s="104"/>
      <c r="GEF23" s="51"/>
      <c r="GEG23" s="105"/>
      <c r="GEH23" s="50"/>
      <c r="GEI23" s="51"/>
      <c r="GEJ23" s="51"/>
      <c r="GEK23" s="102"/>
      <c r="GEL23" s="103"/>
      <c r="GEM23" s="104"/>
      <c r="GEN23" s="104"/>
      <c r="GEO23" s="104"/>
      <c r="GEP23" s="104"/>
      <c r="GEQ23" s="51"/>
      <c r="GER23" s="105"/>
      <c r="GES23" s="50"/>
      <c r="GET23" s="51"/>
      <c r="GEU23" s="51"/>
      <c r="GEV23" s="102"/>
      <c r="GEW23" s="103"/>
      <c r="GEX23" s="104"/>
      <c r="GEY23" s="104"/>
      <c r="GEZ23" s="104"/>
      <c r="GFA23" s="104"/>
      <c r="GFB23" s="51"/>
      <c r="GFC23" s="105"/>
      <c r="GFD23" s="50"/>
      <c r="GFE23" s="51"/>
      <c r="GFF23" s="51"/>
      <c r="GFG23" s="102"/>
      <c r="GFH23" s="103"/>
      <c r="GFI23" s="104"/>
      <c r="GFJ23" s="104"/>
      <c r="GFK23" s="104"/>
      <c r="GFL23" s="104"/>
      <c r="GFM23" s="51"/>
      <c r="GFN23" s="105"/>
      <c r="GFO23" s="50"/>
      <c r="GFP23" s="51"/>
      <c r="GFQ23" s="51"/>
      <c r="GFR23" s="102"/>
      <c r="GFS23" s="103"/>
      <c r="GFT23" s="104"/>
      <c r="GFU23" s="104"/>
      <c r="GFV23" s="104"/>
      <c r="GFW23" s="104"/>
      <c r="GFX23" s="51"/>
      <c r="GFY23" s="105"/>
      <c r="GFZ23" s="50"/>
      <c r="GGA23" s="51"/>
      <c r="GGB23" s="51"/>
      <c r="GGC23" s="102"/>
      <c r="GGD23" s="103"/>
      <c r="GGE23" s="104"/>
      <c r="GGF23" s="104"/>
      <c r="GGG23" s="104"/>
      <c r="GGH23" s="104"/>
      <c r="GGI23" s="51"/>
      <c r="GGJ23" s="105"/>
      <c r="GGK23" s="50"/>
      <c r="GGL23" s="51"/>
      <c r="GGM23" s="51"/>
      <c r="GGN23" s="102"/>
      <c r="GGO23" s="103"/>
      <c r="GGP23" s="104"/>
      <c r="GGQ23" s="104"/>
      <c r="GGR23" s="104"/>
      <c r="GGS23" s="104"/>
      <c r="GGT23" s="51"/>
      <c r="GGU23" s="105"/>
      <c r="GGV23" s="50"/>
      <c r="GGW23" s="51"/>
      <c r="GGX23" s="51"/>
      <c r="GGY23" s="102"/>
      <c r="GGZ23" s="103"/>
      <c r="GHA23" s="104"/>
      <c r="GHB23" s="104"/>
      <c r="GHC23" s="104"/>
      <c r="GHD23" s="104"/>
      <c r="GHE23" s="51"/>
      <c r="GHF23" s="105"/>
      <c r="GHG23" s="50"/>
      <c r="GHH23" s="51"/>
      <c r="GHI23" s="51"/>
      <c r="GHJ23" s="102"/>
      <c r="GHK23" s="103"/>
      <c r="GHL23" s="104"/>
      <c r="GHM23" s="104"/>
      <c r="GHN23" s="104"/>
      <c r="GHO23" s="104"/>
      <c r="GHP23" s="51"/>
      <c r="GHQ23" s="105"/>
      <c r="GHR23" s="50"/>
      <c r="GHS23" s="51"/>
      <c r="GHT23" s="51"/>
      <c r="GHU23" s="102"/>
      <c r="GHV23" s="103"/>
      <c r="GHW23" s="104"/>
      <c r="GHX23" s="104"/>
      <c r="GHY23" s="104"/>
      <c r="GHZ23" s="104"/>
      <c r="GIA23" s="51"/>
      <c r="GIB23" s="105"/>
      <c r="GIC23" s="50"/>
      <c r="GID23" s="51"/>
      <c r="GIE23" s="51"/>
      <c r="GIF23" s="102"/>
      <c r="GIG23" s="103"/>
      <c r="GIH23" s="104"/>
      <c r="GII23" s="104"/>
      <c r="GIJ23" s="104"/>
      <c r="GIK23" s="104"/>
      <c r="GIL23" s="51"/>
      <c r="GIM23" s="105"/>
      <c r="GIN23" s="50"/>
      <c r="GIO23" s="51"/>
      <c r="GIP23" s="51"/>
      <c r="GIQ23" s="102"/>
      <c r="GIR23" s="103"/>
      <c r="GIS23" s="104"/>
      <c r="GIT23" s="104"/>
      <c r="GIU23" s="104"/>
      <c r="GIV23" s="104"/>
      <c r="GIW23" s="51"/>
      <c r="GIX23" s="105"/>
      <c r="GIY23" s="50"/>
      <c r="GIZ23" s="51"/>
      <c r="GJA23" s="51"/>
      <c r="GJB23" s="102"/>
      <c r="GJC23" s="103"/>
      <c r="GJD23" s="104"/>
      <c r="GJE23" s="104"/>
      <c r="GJF23" s="104"/>
      <c r="GJG23" s="104"/>
      <c r="GJH23" s="51"/>
      <c r="GJI23" s="105"/>
      <c r="GJJ23" s="50"/>
      <c r="GJK23" s="51"/>
      <c r="GJL23" s="51"/>
      <c r="GJM23" s="102"/>
      <c r="GJN23" s="103"/>
      <c r="GJO23" s="104"/>
      <c r="GJP23" s="104"/>
      <c r="GJQ23" s="104"/>
      <c r="GJR23" s="104"/>
      <c r="GJS23" s="51"/>
      <c r="GJT23" s="105"/>
      <c r="GJU23" s="50"/>
      <c r="GJV23" s="51"/>
      <c r="GJW23" s="51"/>
      <c r="GJX23" s="102"/>
      <c r="GJY23" s="103"/>
      <c r="GJZ23" s="104"/>
      <c r="GKA23" s="104"/>
      <c r="GKB23" s="104"/>
      <c r="GKC23" s="104"/>
      <c r="GKD23" s="51"/>
      <c r="GKE23" s="105"/>
      <c r="GKF23" s="50"/>
      <c r="GKG23" s="51"/>
      <c r="GKH23" s="51"/>
      <c r="GKI23" s="102"/>
      <c r="GKJ23" s="103"/>
      <c r="GKK23" s="104"/>
      <c r="GKL23" s="104"/>
      <c r="GKM23" s="104"/>
      <c r="GKN23" s="104"/>
      <c r="GKO23" s="51"/>
      <c r="GKP23" s="105"/>
      <c r="GKQ23" s="50"/>
      <c r="GKR23" s="51"/>
      <c r="GKS23" s="51"/>
      <c r="GKT23" s="102"/>
      <c r="GKU23" s="103"/>
      <c r="GKV23" s="104"/>
      <c r="GKW23" s="104"/>
      <c r="GKX23" s="104"/>
      <c r="GKY23" s="104"/>
      <c r="GKZ23" s="51"/>
      <c r="GLA23" s="105"/>
      <c r="GLB23" s="50"/>
      <c r="GLC23" s="51"/>
      <c r="GLD23" s="51"/>
      <c r="GLE23" s="102"/>
      <c r="GLF23" s="103"/>
      <c r="GLG23" s="104"/>
      <c r="GLH23" s="104"/>
      <c r="GLI23" s="104"/>
      <c r="GLJ23" s="104"/>
      <c r="GLK23" s="51"/>
      <c r="GLL23" s="105"/>
      <c r="GLM23" s="50"/>
      <c r="GLN23" s="51"/>
      <c r="GLO23" s="51"/>
      <c r="GLP23" s="102"/>
      <c r="GLQ23" s="103"/>
      <c r="GLR23" s="104"/>
      <c r="GLS23" s="104"/>
      <c r="GLT23" s="104"/>
      <c r="GLU23" s="104"/>
      <c r="GLV23" s="51"/>
      <c r="GLW23" s="105"/>
      <c r="GLX23" s="50"/>
      <c r="GLY23" s="51"/>
      <c r="GLZ23" s="51"/>
      <c r="GMA23" s="102"/>
      <c r="GMB23" s="103"/>
      <c r="GMC23" s="104"/>
      <c r="GMD23" s="104"/>
      <c r="GME23" s="104"/>
      <c r="GMF23" s="104"/>
      <c r="GMG23" s="51"/>
      <c r="GMH23" s="105"/>
      <c r="GMI23" s="50"/>
      <c r="GMJ23" s="51"/>
      <c r="GMK23" s="51"/>
      <c r="GML23" s="102"/>
      <c r="GMM23" s="103"/>
      <c r="GMN23" s="104"/>
      <c r="GMO23" s="104"/>
      <c r="GMP23" s="104"/>
      <c r="GMQ23" s="104"/>
      <c r="GMR23" s="51"/>
      <c r="GMS23" s="105"/>
      <c r="GMT23" s="50"/>
      <c r="GMU23" s="51"/>
      <c r="GMV23" s="51"/>
      <c r="GMW23" s="102"/>
      <c r="GMX23" s="103"/>
      <c r="GMY23" s="104"/>
      <c r="GMZ23" s="104"/>
      <c r="GNA23" s="104"/>
      <c r="GNB23" s="104"/>
      <c r="GNC23" s="51"/>
      <c r="GND23" s="105"/>
      <c r="GNE23" s="50"/>
      <c r="GNF23" s="51"/>
      <c r="GNG23" s="51"/>
      <c r="GNH23" s="102"/>
      <c r="GNI23" s="103"/>
      <c r="GNJ23" s="104"/>
      <c r="GNK23" s="104"/>
      <c r="GNL23" s="104"/>
      <c r="GNM23" s="104"/>
      <c r="GNN23" s="51"/>
      <c r="GNO23" s="105"/>
      <c r="GNP23" s="50"/>
      <c r="GNQ23" s="51"/>
      <c r="GNR23" s="51"/>
      <c r="GNS23" s="102"/>
      <c r="GNT23" s="103"/>
      <c r="GNU23" s="104"/>
      <c r="GNV23" s="104"/>
      <c r="GNW23" s="104"/>
      <c r="GNX23" s="104"/>
      <c r="GNY23" s="51"/>
      <c r="GNZ23" s="105"/>
      <c r="GOA23" s="50"/>
      <c r="GOB23" s="51"/>
      <c r="GOC23" s="51"/>
      <c r="GOD23" s="102"/>
      <c r="GOE23" s="103"/>
      <c r="GOF23" s="104"/>
      <c r="GOG23" s="104"/>
      <c r="GOH23" s="104"/>
      <c r="GOI23" s="104"/>
      <c r="GOJ23" s="51"/>
      <c r="GOK23" s="105"/>
      <c r="GOL23" s="50"/>
      <c r="GOM23" s="51"/>
      <c r="GON23" s="51"/>
      <c r="GOO23" s="102"/>
      <c r="GOP23" s="103"/>
      <c r="GOQ23" s="104"/>
      <c r="GOR23" s="104"/>
      <c r="GOS23" s="104"/>
      <c r="GOT23" s="104"/>
      <c r="GOU23" s="51"/>
      <c r="GOV23" s="105"/>
      <c r="GOW23" s="50"/>
      <c r="GOX23" s="51"/>
      <c r="GOY23" s="51"/>
      <c r="GOZ23" s="102"/>
      <c r="GPA23" s="103"/>
      <c r="GPB23" s="104"/>
      <c r="GPC23" s="104"/>
      <c r="GPD23" s="104"/>
      <c r="GPE23" s="104"/>
      <c r="GPF23" s="51"/>
      <c r="GPG23" s="105"/>
      <c r="GPH23" s="50"/>
      <c r="GPI23" s="51"/>
      <c r="GPJ23" s="51"/>
      <c r="GPK23" s="102"/>
      <c r="GPL23" s="103"/>
      <c r="GPM23" s="104"/>
      <c r="GPN23" s="104"/>
      <c r="GPO23" s="104"/>
      <c r="GPP23" s="104"/>
      <c r="GPQ23" s="51"/>
      <c r="GPR23" s="105"/>
      <c r="GPS23" s="50"/>
      <c r="GPT23" s="51"/>
      <c r="GPU23" s="51"/>
      <c r="GPV23" s="102"/>
      <c r="GPW23" s="103"/>
      <c r="GPX23" s="104"/>
      <c r="GPY23" s="104"/>
      <c r="GPZ23" s="104"/>
      <c r="GQA23" s="104"/>
      <c r="GQB23" s="51"/>
      <c r="GQC23" s="105"/>
      <c r="GQD23" s="50"/>
      <c r="GQE23" s="51"/>
      <c r="GQF23" s="51"/>
      <c r="GQG23" s="102"/>
      <c r="GQH23" s="103"/>
      <c r="GQI23" s="104"/>
      <c r="GQJ23" s="104"/>
      <c r="GQK23" s="104"/>
      <c r="GQL23" s="104"/>
      <c r="GQM23" s="51"/>
      <c r="GQN23" s="105"/>
      <c r="GQO23" s="50"/>
      <c r="GQP23" s="51"/>
      <c r="GQQ23" s="51"/>
      <c r="GQR23" s="102"/>
      <c r="GQS23" s="103"/>
      <c r="GQT23" s="104"/>
      <c r="GQU23" s="104"/>
      <c r="GQV23" s="104"/>
      <c r="GQW23" s="104"/>
      <c r="GQX23" s="51"/>
      <c r="GQY23" s="105"/>
      <c r="GQZ23" s="50"/>
      <c r="GRA23" s="51"/>
      <c r="GRB23" s="51"/>
      <c r="GRC23" s="102"/>
      <c r="GRD23" s="103"/>
      <c r="GRE23" s="104"/>
      <c r="GRF23" s="104"/>
      <c r="GRG23" s="104"/>
      <c r="GRH23" s="104"/>
      <c r="GRI23" s="51"/>
      <c r="GRJ23" s="105"/>
      <c r="GRK23" s="50"/>
      <c r="GRL23" s="51"/>
      <c r="GRM23" s="51"/>
      <c r="GRN23" s="102"/>
      <c r="GRO23" s="103"/>
      <c r="GRP23" s="104"/>
      <c r="GRQ23" s="104"/>
      <c r="GRR23" s="104"/>
      <c r="GRS23" s="104"/>
      <c r="GRT23" s="51"/>
      <c r="GRU23" s="105"/>
      <c r="GRV23" s="50"/>
      <c r="GRW23" s="51"/>
      <c r="GRX23" s="51"/>
      <c r="GRY23" s="102"/>
      <c r="GRZ23" s="103"/>
      <c r="GSA23" s="104"/>
      <c r="GSB23" s="104"/>
      <c r="GSC23" s="104"/>
      <c r="GSD23" s="104"/>
      <c r="GSE23" s="51"/>
      <c r="GSF23" s="105"/>
      <c r="GSG23" s="50"/>
      <c r="GSH23" s="51"/>
      <c r="GSI23" s="51"/>
      <c r="GSJ23" s="102"/>
      <c r="GSK23" s="103"/>
      <c r="GSL23" s="104"/>
      <c r="GSM23" s="104"/>
      <c r="GSN23" s="104"/>
      <c r="GSO23" s="104"/>
      <c r="GSP23" s="51"/>
      <c r="GSQ23" s="105"/>
      <c r="GSR23" s="50"/>
      <c r="GSS23" s="51"/>
      <c r="GST23" s="51"/>
      <c r="GSU23" s="102"/>
      <c r="GSV23" s="103"/>
      <c r="GSW23" s="104"/>
      <c r="GSX23" s="104"/>
      <c r="GSY23" s="104"/>
      <c r="GSZ23" s="104"/>
      <c r="GTA23" s="51"/>
      <c r="GTB23" s="105"/>
      <c r="GTC23" s="50"/>
      <c r="GTD23" s="51"/>
      <c r="GTE23" s="51"/>
      <c r="GTF23" s="102"/>
      <c r="GTG23" s="103"/>
      <c r="GTH23" s="104"/>
      <c r="GTI23" s="104"/>
      <c r="GTJ23" s="104"/>
      <c r="GTK23" s="104"/>
      <c r="GTL23" s="51"/>
      <c r="GTM23" s="105"/>
      <c r="GTN23" s="50"/>
      <c r="GTO23" s="51"/>
      <c r="GTP23" s="51"/>
      <c r="GTQ23" s="102"/>
      <c r="GTR23" s="103"/>
      <c r="GTS23" s="104"/>
      <c r="GTT23" s="104"/>
      <c r="GTU23" s="104"/>
      <c r="GTV23" s="104"/>
      <c r="GTW23" s="51"/>
      <c r="GTX23" s="105"/>
      <c r="GTY23" s="50"/>
      <c r="GTZ23" s="51"/>
      <c r="GUA23" s="51"/>
      <c r="GUB23" s="102"/>
      <c r="GUC23" s="103"/>
      <c r="GUD23" s="104"/>
      <c r="GUE23" s="104"/>
      <c r="GUF23" s="104"/>
      <c r="GUG23" s="104"/>
      <c r="GUH23" s="51"/>
      <c r="GUI23" s="105"/>
      <c r="GUJ23" s="50"/>
      <c r="GUK23" s="51"/>
      <c r="GUL23" s="51"/>
      <c r="GUM23" s="102"/>
      <c r="GUN23" s="103"/>
      <c r="GUO23" s="104"/>
      <c r="GUP23" s="104"/>
      <c r="GUQ23" s="104"/>
      <c r="GUR23" s="104"/>
      <c r="GUS23" s="51"/>
      <c r="GUT23" s="105"/>
      <c r="GUU23" s="50"/>
      <c r="GUV23" s="51"/>
      <c r="GUW23" s="51"/>
      <c r="GUX23" s="102"/>
      <c r="GUY23" s="103"/>
      <c r="GUZ23" s="104"/>
      <c r="GVA23" s="104"/>
      <c r="GVB23" s="104"/>
      <c r="GVC23" s="104"/>
      <c r="GVD23" s="51"/>
      <c r="GVE23" s="105"/>
      <c r="GVF23" s="50"/>
      <c r="GVG23" s="51"/>
      <c r="GVH23" s="51"/>
      <c r="GVI23" s="102"/>
      <c r="GVJ23" s="103"/>
      <c r="GVK23" s="104"/>
      <c r="GVL23" s="104"/>
      <c r="GVM23" s="104"/>
      <c r="GVN23" s="104"/>
      <c r="GVO23" s="51"/>
      <c r="GVP23" s="105"/>
      <c r="GVQ23" s="50"/>
      <c r="GVR23" s="51"/>
      <c r="GVS23" s="51"/>
      <c r="GVT23" s="102"/>
      <c r="GVU23" s="103"/>
      <c r="GVV23" s="104"/>
      <c r="GVW23" s="104"/>
      <c r="GVX23" s="104"/>
      <c r="GVY23" s="104"/>
      <c r="GVZ23" s="51"/>
      <c r="GWA23" s="105"/>
      <c r="GWB23" s="50"/>
      <c r="GWC23" s="51"/>
      <c r="GWD23" s="51"/>
      <c r="GWE23" s="102"/>
      <c r="GWF23" s="103"/>
      <c r="GWG23" s="104"/>
      <c r="GWH23" s="104"/>
      <c r="GWI23" s="104"/>
      <c r="GWJ23" s="104"/>
      <c r="GWK23" s="51"/>
      <c r="GWL23" s="105"/>
      <c r="GWM23" s="50"/>
      <c r="GWN23" s="51"/>
      <c r="GWO23" s="51"/>
      <c r="GWP23" s="102"/>
      <c r="GWQ23" s="103"/>
      <c r="GWR23" s="104"/>
      <c r="GWS23" s="104"/>
      <c r="GWT23" s="104"/>
      <c r="GWU23" s="104"/>
      <c r="GWV23" s="51"/>
      <c r="GWW23" s="105"/>
      <c r="GWX23" s="50"/>
      <c r="GWY23" s="51"/>
      <c r="GWZ23" s="51"/>
      <c r="GXA23" s="102"/>
      <c r="GXB23" s="103"/>
      <c r="GXC23" s="104"/>
      <c r="GXD23" s="104"/>
      <c r="GXE23" s="104"/>
      <c r="GXF23" s="104"/>
      <c r="GXG23" s="51"/>
      <c r="GXH23" s="105"/>
      <c r="GXI23" s="50"/>
      <c r="GXJ23" s="51"/>
      <c r="GXK23" s="51"/>
      <c r="GXL23" s="102"/>
      <c r="GXM23" s="103"/>
      <c r="GXN23" s="104"/>
      <c r="GXO23" s="104"/>
      <c r="GXP23" s="104"/>
      <c r="GXQ23" s="104"/>
      <c r="GXR23" s="51"/>
      <c r="GXS23" s="105"/>
      <c r="GXT23" s="50"/>
      <c r="GXU23" s="51"/>
      <c r="GXV23" s="51"/>
      <c r="GXW23" s="102"/>
      <c r="GXX23" s="103"/>
      <c r="GXY23" s="104"/>
      <c r="GXZ23" s="104"/>
      <c r="GYA23" s="104"/>
      <c r="GYB23" s="104"/>
      <c r="GYC23" s="51"/>
      <c r="GYD23" s="105"/>
      <c r="GYE23" s="50"/>
      <c r="GYF23" s="51"/>
      <c r="GYG23" s="51"/>
      <c r="GYH23" s="102"/>
      <c r="GYI23" s="103"/>
      <c r="GYJ23" s="104"/>
      <c r="GYK23" s="104"/>
      <c r="GYL23" s="104"/>
      <c r="GYM23" s="104"/>
      <c r="GYN23" s="51"/>
      <c r="GYO23" s="105"/>
      <c r="GYP23" s="50"/>
      <c r="GYQ23" s="51"/>
      <c r="GYR23" s="51"/>
      <c r="GYS23" s="102"/>
      <c r="GYT23" s="103"/>
      <c r="GYU23" s="104"/>
      <c r="GYV23" s="104"/>
      <c r="GYW23" s="104"/>
      <c r="GYX23" s="104"/>
      <c r="GYY23" s="51"/>
      <c r="GYZ23" s="105"/>
      <c r="GZA23" s="50"/>
      <c r="GZB23" s="51"/>
      <c r="GZC23" s="51"/>
      <c r="GZD23" s="102"/>
      <c r="GZE23" s="103"/>
      <c r="GZF23" s="104"/>
      <c r="GZG23" s="104"/>
      <c r="GZH23" s="104"/>
      <c r="GZI23" s="104"/>
      <c r="GZJ23" s="51"/>
      <c r="GZK23" s="105"/>
      <c r="GZL23" s="50"/>
      <c r="GZM23" s="51"/>
      <c r="GZN23" s="51"/>
      <c r="GZO23" s="102"/>
      <c r="GZP23" s="103"/>
      <c r="GZQ23" s="104"/>
      <c r="GZR23" s="104"/>
      <c r="GZS23" s="104"/>
      <c r="GZT23" s="104"/>
      <c r="GZU23" s="51"/>
      <c r="GZV23" s="105"/>
      <c r="GZW23" s="50"/>
      <c r="GZX23" s="51"/>
      <c r="GZY23" s="51"/>
      <c r="GZZ23" s="102"/>
      <c r="HAA23" s="103"/>
      <c r="HAB23" s="104"/>
      <c r="HAC23" s="104"/>
      <c r="HAD23" s="104"/>
      <c r="HAE23" s="104"/>
      <c r="HAF23" s="51"/>
      <c r="HAG23" s="105"/>
      <c r="HAH23" s="50"/>
      <c r="HAI23" s="51"/>
      <c r="HAJ23" s="51"/>
      <c r="HAK23" s="102"/>
      <c r="HAL23" s="103"/>
      <c r="HAM23" s="104"/>
      <c r="HAN23" s="104"/>
      <c r="HAO23" s="104"/>
      <c r="HAP23" s="104"/>
      <c r="HAQ23" s="51"/>
      <c r="HAR23" s="105"/>
      <c r="HAS23" s="50"/>
      <c r="HAT23" s="51"/>
      <c r="HAU23" s="51"/>
      <c r="HAV23" s="102"/>
      <c r="HAW23" s="103"/>
      <c r="HAX23" s="104"/>
      <c r="HAY23" s="104"/>
      <c r="HAZ23" s="104"/>
      <c r="HBA23" s="104"/>
      <c r="HBB23" s="51"/>
      <c r="HBC23" s="105"/>
      <c r="HBD23" s="50"/>
      <c r="HBE23" s="51"/>
      <c r="HBF23" s="51"/>
      <c r="HBG23" s="102"/>
      <c r="HBH23" s="103"/>
      <c r="HBI23" s="104"/>
      <c r="HBJ23" s="104"/>
      <c r="HBK23" s="104"/>
      <c r="HBL23" s="104"/>
      <c r="HBM23" s="51"/>
      <c r="HBN23" s="105"/>
      <c r="HBO23" s="50"/>
      <c r="HBP23" s="51"/>
      <c r="HBQ23" s="51"/>
      <c r="HBR23" s="102"/>
      <c r="HBS23" s="103"/>
      <c r="HBT23" s="104"/>
      <c r="HBU23" s="104"/>
      <c r="HBV23" s="104"/>
      <c r="HBW23" s="104"/>
      <c r="HBX23" s="51"/>
      <c r="HBY23" s="105"/>
      <c r="HBZ23" s="50"/>
      <c r="HCA23" s="51"/>
      <c r="HCB23" s="51"/>
      <c r="HCC23" s="102"/>
      <c r="HCD23" s="103"/>
      <c r="HCE23" s="104"/>
      <c r="HCF23" s="104"/>
      <c r="HCG23" s="104"/>
      <c r="HCH23" s="104"/>
      <c r="HCI23" s="51"/>
      <c r="HCJ23" s="105"/>
      <c r="HCK23" s="50"/>
      <c r="HCL23" s="51"/>
      <c r="HCM23" s="51"/>
      <c r="HCN23" s="102"/>
      <c r="HCO23" s="103"/>
      <c r="HCP23" s="104"/>
      <c r="HCQ23" s="104"/>
      <c r="HCR23" s="104"/>
      <c r="HCS23" s="104"/>
      <c r="HCT23" s="51"/>
      <c r="HCU23" s="105"/>
      <c r="HCV23" s="50"/>
      <c r="HCW23" s="51"/>
      <c r="HCX23" s="51"/>
      <c r="HCY23" s="102"/>
      <c r="HCZ23" s="103"/>
      <c r="HDA23" s="104"/>
      <c r="HDB23" s="104"/>
      <c r="HDC23" s="104"/>
      <c r="HDD23" s="104"/>
      <c r="HDE23" s="51"/>
      <c r="HDF23" s="105"/>
      <c r="HDG23" s="50"/>
      <c r="HDH23" s="51"/>
      <c r="HDI23" s="51"/>
      <c r="HDJ23" s="102"/>
      <c r="HDK23" s="103"/>
      <c r="HDL23" s="104"/>
      <c r="HDM23" s="104"/>
      <c r="HDN23" s="104"/>
      <c r="HDO23" s="104"/>
      <c r="HDP23" s="51"/>
      <c r="HDQ23" s="105"/>
      <c r="HDR23" s="50"/>
      <c r="HDS23" s="51"/>
      <c r="HDT23" s="51"/>
      <c r="HDU23" s="102"/>
      <c r="HDV23" s="103"/>
      <c r="HDW23" s="104"/>
      <c r="HDX23" s="104"/>
      <c r="HDY23" s="104"/>
      <c r="HDZ23" s="104"/>
      <c r="HEA23" s="51"/>
      <c r="HEB23" s="105"/>
      <c r="HEC23" s="50"/>
      <c r="HED23" s="51"/>
      <c r="HEE23" s="51"/>
      <c r="HEF23" s="102"/>
      <c r="HEG23" s="103"/>
      <c r="HEH23" s="104"/>
      <c r="HEI23" s="104"/>
      <c r="HEJ23" s="104"/>
      <c r="HEK23" s="104"/>
      <c r="HEL23" s="51"/>
      <c r="HEM23" s="105"/>
      <c r="HEN23" s="50"/>
      <c r="HEO23" s="51"/>
      <c r="HEP23" s="51"/>
      <c r="HEQ23" s="102"/>
      <c r="HER23" s="103"/>
      <c r="HES23" s="104"/>
      <c r="HET23" s="104"/>
      <c r="HEU23" s="104"/>
      <c r="HEV23" s="104"/>
      <c r="HEW23" s="51"/>
      <c r="HEX23" s="105"/>
      <c r="HEY23" s="50"/>
      <c r="HEZ23" s="51"/>
      <c r="HFA23" s="51"/>
      <c r="HFB23" s="102"/>
      <c r="HFC23" s="103"/>
      <c r="HFD23" s="104"/>
      <c r="HFE23" s="104"/>
      <c r="HFF23" s="104"/>
      <c r="HFG23" s="104"/>
      <c r="HFH23" s="51"/>
      <c r="HFI23" s="105"/>
      <c r="HFJ23" s="50"/>
      <c r="HFK23" s="51"/>
      <c r="HFL23" s="51"/>
      <c r="HFM23" s="102"/>
      <c r="HFN23" s="103"/>
      <c r="HFO23" s="104"/>
      <c r="HFP23" s="104"/>
      <c r="HFQ23" s="104"/>
      <c r="HFR23" s="104"/>
      <c r="HFS23" s="51"/>
      <c r="HFT23" s="105"/>
      <c r="HFU23" s="50"/>
      <c r="HFV23" s="51"/>
      <c r="HFW23" s="51"/>
      <c r="HFX23" s="102"/>
      <c r="HFY23" s="103"/>
      <c r="HFZ23" s="104"/>
      <c r="HGA23" s="104"/>
      <c r="HGB23" s="104"/>
      <c r="HGC23" s="104"/>
      <c r="HGD23" s="51"/>
      <c r="HGE23" s="105"/>
      <c r="HGF23" s="50"/>
      <c r="HGG23" s="51"/>
      <c r="HGH23" s="51"/>
      <c r="HGI23" s="102"/>
      <c r="HGJ23" s="103"/>
      <c r="HGK23" s="104"/>
      <c r="HGL23" s="104"/>
      <c r="HGM23" s="104"/>
      <c r="HGN23" s="104"/>
      <c r="HGO23" s="51"/>
      <c r="HGP23" s="105"/>
      <c r="HGQ23" s="50"/>
      <c r="HGR23" s="51"/>
      <c r="HGS23" s="51"/>
      <c r="HGT23" s="102"/>
      <c r="HGU23" s="103"/>
      <c r="HGV23" s="104"/>
      <c r="HGW23" s="104"/>
      <c r="HGX23" s="104"/>
      <c r="HGY23" s="104"/>
      <c r="HGZ23" s="51"/>
      <c r="HHA23" s="105"/>
      <c r="HHB23" s="50"/>
      <c r="HHC23" s="51"/>
      <c r="HHD23" s="51"/>
      <c r="HHE23" s="102"/>
      <c r="HHF23" s="103"/>
      <c r="HHG23" s="104"/>
      <c r="HHH23" s="104"/>
      <c r="HHI23" s="104"/>
      <c r="HHJ23" s="104"/>
      <c r="HHK23" s="51"/>
      <c r="HHL23" s="105"/>
      <c r="HHM23" s="50"/>
      <c r="HHN23" s="51"/>
      <c r="HHO23" s="51"/>
      <c r="HHP23" s="102"/>
      <c r="HHQ23" s="103"/>
      <c r="HHR23" s="104"/>
      <c r="HHS23" s="104"/>
      <c r="HHT23" s="104"/>
      <c r="HHU23" s="104"/>
      <c r="HHV23" s="51"/>
      <c r="HHW23" s="105"/>
      <c r="HHX23" s="50"/>
      <c r="HHY23" s="51"/>
      <c r="HHZ23" s="51"/>
      <c r="HIA23" s="102"/>
      <c r="HIB23" s="103"/>
      <c r="HIC23" s="104"/>
      <c r="HID23" s="104"/>
      <c r="HIE23" s="104"/>
      <c r="HIF23" s="104"/>
      <c r="HIG23" s="51"/>
      <c r="HIH23" s="105"/>
      <c r="HII23" s="50"/>
      <c r="HIJ23" s="51"/>
      <c r="HIK23" s="51"/>
      <c r="HIL23" s="102"/>
      <c r="HIM23" s="103"/>
      <c r="HIN23" s="104"/>
      <c r="HIO23" s="104"/>
      <c r="HIP23" s="104"/>
      <c r="HIQ23" s="104"/>
      <c r="HIR23" s="51"/>
      <c r="HIS23" s="105"/>
      <c r="HIT23" s="50"/>
      <c r="HIU23" s="51"/>
      <c r="HIV23" s="51"/>
      <c r="HIW23" s="102"/>
      <c r="HIX23" s="103"/>
      <c r="HIY23" s="104"/>
      <c r="HIZ23" s="104"/>
      <c r="HJA23" s="104"/>
      <c r="HJB23" s="104"/>
      <c r="HJC23" s="51"/>
      <c r="HJD23" s="105"/>
      <c r="HJE23" s="50"/>
      <c r="HJF23" s="51"/>
      <c r="HJG23" s="51"/>
      <c r="HJH23" s="102"/>
      <c r="HJI23" s="103"/>
      <c r="HJJ23" s="104"/>
      <c r="HJK23" s="104"/>
      <c r="HJL23" s="104"/>
      <c r="HJM23" s="104"/>
      <c r="HJN23" s="51"/>
      <c r="HJO23" s="105"/>
      <c r="HJP23" s="50"/>
      <c r="HJQ23" s="51"/>
      <c r="HJR23" s="51"/>
      <c r="HJS23" s="102"/>
      <c r="HJT23" s="103"/>
      <c r="HJU23" s="104"/>
      <c r="HJV23" s="104"/>
      <c r="HJW23" s="104"/>
      <c r="HJX23" s="104"/>
      <c r="HJY23" s="51"/>
      <c r="HJZ23" s="105"/>
      <c r="HKA23" s="50"/>
      <c r="HKB23" s="51"/>
      <c r="HKC23" s="51"/>
      <c r="HKD23" s="102"/>
      <c r="HKE23" s="103"/>
      <c r="HKF23" s="104"/>
      <c r="HKG23" s="104"/>
      <c r="HKH23" s="104"/>
      <c r="HKI23" s="104"/>
      <c r="HKJ23" s="51"/>
      <c r="HKK23" s="105"/>
      <c r="HKL23" s="50"/>
      <c r="HKM23" s="51"/>
      <c r="HKN23" s="51"/>
      <c r="HKO23" s="102"/>
      <c r="HKP23" s="103"/>
      <c r="HKQ23" s="104"/>
      <c r="HKR23" s="104"/>
      <c r="HKS23" s="104"/>
      <c r="HKT23" s="104"/>
      <c r="HKU23" s="51"/>
      <c r="HKV23" s="105"/>
      <c r="HKW23" s="50"/>
      <c r="HKX23" s="51"/>
      <c r="HKY23" s="51"/>
      <c r="HKZ23" s="102"/>
      <c r="HLA23" s="103"/>
      <c r="HLB23" s="104"/>
      <c r="HLC23" s="104"/>
      <c r="HLD23" s="104"/>
      <c r="HLE23" s="104"/>
      <c r="HLF23" s="51"/>
      <c r="HLG23" s="105"/>
      <c r="HLH23" s="50"/>
      <c r="HLI23" s="51"/>
      <c r="HLJ23" s="51"/>
      <c r="HLK23" s="102"/>
      <c r="HLL23" s="103"/>
      <c r="HLM23" s="104"/>
      <c r="HLN23" s="104"/>
      <c r="HLO23" s="104"/>
      <c r="HLP23" s="104"/>
      <c r="HLQ23" s="51"/>
      <c r="HLR23" s="105"/>
      <c r="HLS23" s="50"/>
      <c r="HLT23" s="51"/>
      <c r="HLU23" s="51"/>
      <c r="HLV23" s="102"/>
      <c r="HLW23" s="103"/>
      <c r="HLX23" s="104"/>
      <c r="HLY23" s="104"/>
      <c r="HLZ23" s="104"/>
      <c r="HMA23" s="104"/>
      <c r="HMB23" s="51"/>
      <c r="HMC23" s="105"/>
      <c r="HMD23" s="50"/>
      <c r="HME23" s="51"/>
      <c r="HMF23" s="51"/>
      <c r="HMG23" s="102"/>
      <c r="HMH23" s="103"/>
      <c r="HMI23" s="104"/>
      <c r="HMJ23" s="104"/>
      <c r="HMK23" s="104"/>
      <c r="HML23" s="104"/>
      <c r="HMM23" s="51"/>
      <c r="HMN23" s="105"/>
      <c r="HMO23" s="50"/>
      <c r="HMP23" s="51"/>
      <c r="HMQ23" s="51"/>
      <c r="HMR23" s="102"/>
      <c r="HMS23" s="103"/>
      <c r="HMT23" s="104"/>
      <c r="HMU23" s="104"/>
      <c r="HMV23" s="104"/>
      <c r="HMW23" s="104"/>
      <c r="HMX23" s="51"/>
      <c r="HMY23" s="105"/>
      <c r="HMZ23" s="50"/>
      <c r="HNA23" s="51"/>
      <c r="HNB23" s="51"/>
      <c r="HNC23" s="102"/>
      <c r="HND23" s="103"/>
      <c r="HNE23" s="104"/>
      <c r="HNF23" s="104"/>
      <c r="HNG23" s="104"/>
      <c r="HNH23" s="104"/>
      <c r="HNI23" s="51"/>
      <c r="HNJ23" s="105"/>
      <c r="HNK23" s="50"/>
      <c r="HNL23" s="51"/>
      <c r="HNM23" s="51"/>
      <c r="HNN23" s="102"/>
      <c r="HNO23" s="103"/>
      <c r="HNP23" s="104"/>
      <c r="HNQ23" s="104"/>
      <c r="HNR23" s="104"/>
      <c r="HNS23" s="104"/>
      <c r="HNT23" s="51"/>
      <c r="HNU23" s="105"/>
      <c r="HNV23" s="50"/>
      <c r="HNW23" s="51"/>
      <c r="HNX23" s="51"/>
      <c r="HNY23" s="102"/>
      <c r="HNZ23" s="103"/>
      <c r="HOA23" s="104"/>
      <c r="HOB23" s="104"/>
      <c r="HOC23" s="104"/>
      <c r="HOD23" s="104"/>
      <c r="HOE23" s="51"/>
      <c r="HOF23" s="105"/>
      <c r="HOG23" s="50"/>
      <c r="HOH23" s="51"/>
      <c r="HOI23" s="51"/>
      <c r="HOJ23" s="102"/>
      <c r="HOK23" s="103"/>
      <c r="HOL23" s="104"/>
      <c r="HOM23" s="104"/>
      <c r="HON23" s="104"/>
      <c r="HOO23" s="104"/>
      <c r="HOP23" s="51"/>
      <c r="HOQ23" s="105"/>
      <c r="HOR23" s="50"/>
      <c r="HOS23" s="51"/>
      <c r="HOT23" s="51"/>
      <c r="HOU23" s="102"/>
      <c r="HOV23" s="103"/>
      <c r="HOW23" s="104"/>
      <c r="HOX23" s="104"/>
      <c r="HOY23" s="104"/>
      <c r="HOZ23" s="104"/>
      <c r="HPA23" s="51"/>
      <c r="HPB23" s="105"/>
      <c r="HPC23" s="50"/>
      <c r="HPD23" s="51"/>
      <c r="HPE23" s="51"/>
      <c r="HPF23" s="102"/>
      <c r="HPG23" s="103"/>
      <c r="HPH23" s="104"/>
      <c r="HPI23" s="104"/>
      <c r="HPJ23" s="104"/>
      <c r="HPK23" s="104"/>
      <c r="HPL23" s="51"/>
      <c r="HPM23" s="105"/>
      <c r="HPN23" s="50"/>
      <c r="HPO23" s="51"/>
      <c r="HPP23" s="51"/>
      <c r="HPQ23" s="102"/>
      <c r="HPR23" s="103"/>
      <c r="HPS23" s="104"/>
      <c r="HPT23" s="104"/>
      <c r="HPU23" s="104"/>
      <c r="HPV23" s="104"/>
      <c r="HPW23" s="51"/>
      <c r="HPX23" s="105"/>
      <c r="HPY23" s="50"/>
      <c r="HPZ23" s="51"/>
      <c r="HQA23" s="51"/>
      <c r="HQB23" s="102"/>
      <c r="HQC23" s="103"/>
      <c r="HQD23" s="104"/>
      <c r="HQE23" s="104"/>
      <c r="HQF23" s="104"/>
      <c r="HQG23" s="104"/>
      <c r="HQH23" s="51"/>
      <c r="HQI23" s="105"/>
      <c r="HQJ23" s="50"/>
      <c r="HQK23" s="51"/>
      <c r="HQL23" s="51"/>
      <c r="HQM23" s="102"/>
      <c r="HQN23" s="103"/>
      <c r="HQO23" s="104"/>
      <c r="HQP23" s="104"/>
      <c r="HQQ23" s="104"/>
      <c r="HQR23" s="104"/>
      <c r="HQS23" s="51"/>
      <c r="HQT23" s="105"/>
      <c r="HQU23" s="50"/>
      <c r="HQV23" s="51"/>
      <c r="HQW23" s="51"/>
      <c r="HQX23" s="102"/>
      <c r="HQY23" s="103"/>
      <c r="HQZ23" s="104"/>
      <c r="HRA23" s="104"/>
      <c r="HRB23" s="104"/>
      <c r="HRC23" s="104"/>
      <c r="HRD23" s="51"/>
      <c r="HRE23" s="105"/>
      <c r="HRF23" s="50"/>
      <c r="HRG23" s="51"/>
      <c r="HRH23" s="51"/>
      <c r="HRI23" s="102"/>
      <c r="HRJ23" s="103"/>
      <c r="HRK23" s="104"/>
      <c r="HRL23" s="104"/>
      <c r="HRM23" s="104"/>
      <c r="HRN23" s="104"/>
      <c r="HRO23" s="51"/>
      <c r="HRP23" s="105"/>
      <c r="HRQ23" s="50"/>
      <c r="HRR23" s="51"/>
      <c r="HRS23" s="51"/>
      <c r="HRT23" s="102"/>
      <c r="HRU23" s="103"/>
      <c r="HRV23" s="104"/>
      <c r="HRW23" s="104"/>
      <c r="HRX23" s="104"/>
      <c r="HRY23" s="104"/>
      <c r="HRZ23" s="51"/>
      <c r="HSA23" s="105"/>
      <c r="HSB23" s="50"/>
      <c r="HSC23" s="51"/>
      <c r="HSD23" s="51"/>
      <c r="HSE23" s="102"/>
      <c r="HSF23" s="103"/>
      <c r="HSG23" s="104"/>
      <c r="HSH23" s="104"/>
      <c r="HSI23" s="104"/>
      <c r="HSJ23" s="104"/>
      <c r="HSK23" s="51"/>
      <c r="HSL23" s="105"/>
      <c r="HSM23" s="50"/>
      <c r="HSN23" s="51"/>
      <c r="HSO23" s="51"/>
      <c r="HSP23" s="102"/>
      <c r="HSQ23" s="103"/>
      <c r="HSR23" s="104"/>
      <c r="HSS23" s="104"/>
      <c r="HST23" s="104"/>
      <c r="HSU23" s="104"/>
      <c r="HSV23" s="51"/>
      <c r="HSW23" s="105"/>
      <c r="HSX23" s="50"/>
      <c r="HSY23" s="51"/>
      <c r="HSZ23" s="51"/>
      <c r="HTA23" s="102"/>
      <c r="HTB23" s="103"/>
      <c r="HTC23" s="104"/>
      <c r="HTD23" s="104"/>
      <c r="HTE23" s="104"/>
      <c r="HTF23" s="104"/>
      <c r="HTG23" s="51"/>
      <c r="HTH23" s="105"/>
      <c r="HTI23" s="50"/>
      <c r="HTJ23" s="51"/>
      <c r="HTK23" s="51"/>
      <c r="HTL23" s="102"/>
      <c r="HTM23" s="103"/>
      <c r="HTN23" s="104"/>
      <c r="HTO23" s="104"/>
      <c r="HTP23" s="104"/>
      <c r="HTQ23" s="104"/>
      <c r="HTR23" s="51"/>
      <c r="HTS23" s="105"/>
      <c r="HTT23" s="50"/>
      <c r="HTU23" s="51"/>
      <c r="HTV23" s="51"/>
      <c r="HTW23" s="102"/>
      <c r="HTX23" s="103"/>
      <c r="HTY23" s="104"/>
      <c r="HTZ23" s="104"/>
      <c r="HUA23" s="104"/>
      <c r="HUB23" s="104"/>
      <c r="HUC23" s="51"/>
      <c r="HUD23" s="105"/>
      <c r="HUE23" s="50"/>
      <c r="HUF23" s="51"/>
      <c r="HUG23" s="51"/>
      <c r="HUH23" s="102"/>
      <c r="HUI23" s="103"/>
      <c r="HUJ23" s="104"/>
      <c r="HUK23" s="104"/>
      <c r="HUL23" s="104"/>
      <c r="HUM23" s="104"/>
      <c r="HUN23" s="51"/>
      <c r="HUO23" s="105"/>
      <c r="HUP23" s="50"/>
      <c r="HUQ23" s="51"/>
      <c r="HUR23" s="51"/>
      <c r="HUS23" s="102"/>
      <c r="HUT23" s="103"/>
      <c r="HUU23" s="104"/>
      <c r="HUV23" s="104"/>
      <c r="HUW23" s="104"/>
      <c r="HUX23" s="104"/>
      <c r="HUY23" s="51"/>
      <c r="HUZ23" s="105"/>
      <c r="HVA23" s="50"/>
      <c r="HVB23" s="51"/>
      <c r="HVC23" s="51"/>
      <c r="HVD23" s="102"/>
      <c r="HVE23" s="103"/>
      <c r="HVF23" s="104"/>
      <c r="HVG23" s="104"/>
      <c r="HVH23" s="104"/>
      <c r="HVI23" s="104"/>
      <c r="HVJ23" s="51"/>
      <c r="HVK23" s="105"/>
      <c r="HVL23" s="50"/>
      <c r="HVM23" s="51"/>
      <c r="HVN23" s="51"/>
      <c r="HVO23" s="102"/>
      <c r="HVP23" s="103"/>
      <c r="HVQ23" s="104"/>
      <c r="HVR23" s="104"/>
      <c r="HVS23" s="104"/>
      <c r="HVT23" s="104"/>
      <c r="HVU23" s="51"/>
      <c r="HVV23" s="105"/>
      <c r="HVW23" s="50"/>
      <c r="HVX23" s="51"/>
      <c r="HVY23" s="51"/>
      <c r="HVZ23" s="102"/>
      <c r="HWA23" s="103"/>
      <c r="HWB23" s="104"/>
      <c r="HWC23" s="104"/>
      <c r="HWD23" s="104"/>
      <c r="HWE23" s="104"/>
      <c r="HWF23" s="51"/>
      <c r="HWG23" s="105"/>
      <c r="HWH23" s="50"/>
      <c r="HWI23" s="51"/>
      <c r="HWJ23" s="51"/>
      <c r="HWK23" s="102"/>
      <c r="HWL23" s="103"/>
      <c r="HWM23" s="104"/>
      <c r="HWN23" s="104"/>
      <c r="HWO23" s="104"/>
      <c r="HWP23" s="104"/>
      <c r="HWQ23" s="51"/>
      <c r="HWR23" s="105"/>
      <c r="HWS23" s="50"/>
      <c r="HWT23" s="51"/>
      <c r="HWU23" s="51"/>
      <c r="HWV23" s="102"/>
      <c r="HWW23" s="103"/>
      <c r="HWX23" s="104"/>
      <c r="HWY23" s="104"/>
      <c r="HWZ23" s="104"/>
      <c r="HXA23" s="104"/>
      <c r="HXB23" s="51"/>
      <c r="HXC23" s="105"/>
      <c r="HXD23" s="50"/>
      <c r="HXE23" s="51"/>
      <c r="HXF23" s="51"/>
      <c r="HXG23" s="102"/>
      <c r="HXH23" s="103"/>
      <c r="HXI23" s="104"/>
      <c r="HXJ23" s="104"/>
      <c r="HXK23" s="104"/>
      <c r="HXL23" s="104"/>
      <c r="HXM23" s="51"/>
      <c r="HXN23" s="105"/>
      <c r="HXO23" s="50"/>
      <c r="HXP23" s="51"/>
      <c r="HXQ23" s="51"/>
      <c r="HXR23" s="102"/>
      <c r="HXS23" s="103"/>
      <c r="HXT23" s="104"/>
      <c r="HXU23" s="104"/>
      <c r="HXV23" s="104"/>
      <c r="HXW23" s="104"/>
      <c r="HXX23" s="51"/>
      <c r="HXY23" s="105"/>
      <c r="HXZ23" s="50"/>
      <c r="HYA23" s="51"/>
      <c r="HYB23" s="51"/>
      <c r="HYC23" s="102"/>
      <c r="HYD23" s="103"/>
      <c r="HYE23" s="104"/>
      <c r="HYF23" s="104"/>
      <c r="HYG23" s="104"/>
      <c r="HYH23" s="104"/>
      <c r="HYI23" s="51"/>
      <c r="HYJ23" s="105"/>
      <c r="HYK23" s="50"/>
      <c r="HYL23" s="51"/>
      <c r="HYM23" s="51"/>
      <c r="HYN23" s="102"/>
      <c r="HYO23" s="103"/>
      <c r="HYP23" s="104"/>
      <c r="HYQ23" s="104"/>
      <c r="HYR23" s="104"/>
      <c r="HYS23" s="104"/>
      <c r="HYT23" s="51"/>
      <c r="HYU23" s="105"/>
      <c r="HYV23" s="50"/>
      <c r="HYW23" s="51"/>
      <c r="HYX23" s="51"/>
      <c r="HYY23" s="102"/>
      <c r="HYZ23" s="103"/>
      <c r="HZA23" s="104"/>
      <c r="HZB23" s="104"/>
      <c r="HZC23" s="104"/>
      <c r="HZD23" s="104"/>
      <c r="HZE23" s="51"/>
      <c r="HZF23" s="105"/>
      <c r="HZG23" s="50"/>
      <c r="HZH23" s="51"/>
      <c r="HZI23" s="51"/>
      <c r="HZJ23" s="102"/>
      <c r="HZK23" s="103"/>
      <c r="HZL23" s="104"/>
      <c r="HZM23" s="104"/>
      <c r="HZN23" s="104"/>
      <c r="HZO23" s="104"/>
      <c r="HZP23" s="51"/>
      <c r="HZQ23" s="105"/>
      <c r="HZR23" s="50"/>
      <c r="HZS23" s="51"/>
      <c r="HZT23" s="51"/>
      <c r="HZU23" s="102"/>
      <c r="HZV23" s="103"/>
      <c r="HZW23" s="104"/>
      <c r="HZX23" s="104"/>
      <c r="HZY23" s="104"/>
      <c r="HZZ23" s="104"/>
      <c r="IAA23" s="51"/>
      <c r="IAB23" s="105"/>
      <c r="IAC23" s="50"/>
      <c r="IAD23" s="51"/>
      <c r="IAE23" s="51"/>
      <c r="IAF23" s="102"/>
      <c r="IAG23" s="103"/>
      <c r="IAH23" s="104"/>
      <c r="IAI23" s="104"/>
      <c r="IAJ23" s="104"/>
      <c r="IAK23" s="104"/>
      <c r="IAL23" s="51"/>
      <c r="IAM23" s="105"/>
      <c r="IAN23" s="50"/>
      <c r="IAO23" s="51"/>
      <c r="IAP23" s="51"/>
      <c r="IAQ23" s="102"/>
      <c r="IAR23" s="103"/>
      <c r="IAS23" s="104"/>
      <c r="IAT23" s="104"/>
      <c r="IAU23" s="104"/>
      <c r="IAV23" s="104"/>
      <c r="IAW23" s="51"/>
      <c r="IAX23" s="105"/>
      <c r="IAY23" s="50"/>
      <c r="IAZ23" s="51"/>
      <c r="IBA23" s="51"/>
      <c r="IBB23" s="102"/>
      <c r="IBC23" s="103"/>
      <c r="IBD23" s="104"/>
      <c r="IBE23" s="104"/>
      <c r="IBF23" s="104"/>
      <c r="IBG23" s="104"/>
      <c r="IBH23" s="51"/>
      <c r="IBI23" s="105"/>
      <c r="IBJ23" s="50"/>
      <c r="IBK23" s="51"/>
      <c r="IBL23" s="51"/>
      <c r="IBM23" s="102"/>
      <c r="IBN23" s="103"/>
      <c r="IBO23" s="104"/>
      <c r="IBP23" s="104"/>
      <c r="IBQ23" s="104"/>
      <c r="IBR23" s="104"/>
      <c r="IBS23" s="51"/>
      <c r="IBT23" s="105"/>
      <c r="IBU23" s="50"/>
      <c r="IBV23" s="51"/>
      <c r="IBW23" s="51"/>
      <c r="IBX23" s="102"/>
      <c r="IBY23" s="103"/>
      <c r="IBZ23" s="104"/>
      <c r="ICA23" s="104"/>
      <c r="ICB23" s="104"/>
      <c r="ICC23" s="104"/>
      <c r="ICD23" s="51"/>
      <c r="ICE23" s="105"/>
      <c r="ICF23" s="50"/>
      <c r="ICG23" s="51"/>
      <c r="ICH23" s="51"/>
      <c r="ICI23" s="102"/>
      <c r="ICJ23" s="103"/>
      <c r="ICK23" s="104"/>
      <c r="ICL23" s="104"/>
      <c r="ICM23" s="104"/>
      <c r="ICN23" s="104"/>
      <c r="ICO23" s="51"/>
      <c r="ICP23" s="105"/>
      <c r="ICQ23" s="50"/>
      <c r="ICR23" s="51"/>
      <c r="ICS23" s="51"/>
      <c r="ICT23" s="102"/>
      <c r="ICU23" s="103"/>
      <c r="ICV23" s="104"/>
      <c r="ICW23" s="104"/>
      <c r="ICX23" s="104"/>
      <c r="ICY23" s="104"/>
      <c r="ICZ23" s="51"/>
      <c r="IDA23" s="105"/>
      <c r="IDB23" s="50"/>
      <c r="IDC23" s="51"/>
      <c r="IDD23" s="51"/>
      <c r="IDE23" s="102"/>
      <c r="IDF23" s="103"/>
      <c r="IDG23" s="104"/>
      <c r="IDH23" s="104"/>
      <c r="IDI23" s="104"/>
      <c r="IDJ23" s="104"/>
      <c r="IDK23" s="51"/>
      <c r="IDL23" s="105"/>
      <c r="IDM23" s="50"/>
      <c r="IDN23" s="51"/>
      <c r="IDO23" s="51"/>
      <c r="IDP23" s="102"/>
      <c r="IDQ23" s="103"/>
      <c r="IDR23" s="104"/>
      <c r="IDS23" s="104"/>
      <c r="IDT23" s="104"/>
      <c r="IDU23" s="104"/>
      <c r="IDV23" s="51"/>
      <c r="IDW23" s="105"/>
      <c r="IDX23" s="50"/>
      <c r="IDY23" s="51"/>
      <c r="IDZ23" s="51"/>
      <c r="IEA23" s="102"/>
      <c r="IEB23" s="103"/>
      <c r="IEC23" s="104"/>
      <c r="IED23" s="104"/>
      <c r="IEE23" s="104"/>
      <c r="IEF23" s="104"/>
      <c r="IEG23" s="51"/>
      <c r="IEH23" s="105"/>
      <c r="IEI23" s="50"/>
      <c r="IEJ23" s="51"/>
      <c r="IEK23" s="51"/>
      <c r="IEL23" s="102"/>
      <c r="IEM23" s="103"/>
      <c r="IEN23" s="104"/>
      <c r="IEO23" s="104"/>
      <c r="IEP23" s="104"/>
      <c r="IEQ23" s="104"/>
      <c r="IER23" s="51"/>
      <c r="IES23" s="105"/>
      <c r="IET23" s="50"/>
      <c r="IEU23" s="51"/>
      <c r="IEV23" s="51"/>
      <c r="IEW23" s="102"/>
      <c r="IEX23" s="103"/>
      <c r="IEY23" s="104"/>
      <c r="IEZ23" s="104"/>
      <c r="IFA23" s="104"/>
      <c r="IFB23" s="104"/>
      <c r="IFC23" s="51"/>
      <c r="IFD23" s="105"/>
      <c r="IFE23" s="50"/>
      <c r="IFF23" s="51"/>
      <c r="IFG23" s="51"/>
      <c r="IFH23" s="102"/>
      <c r="IFI23" s="103"/>
      <c r="IFJ23" s="104"/>
      <c r="IFK23" s="104"/>
      <c r="IFL23" s="104"/>
      <c r="IFM23" s="104"/>
      <c r="IFN23" s="51"/>
      <c r="IFO23" s="105"/>
      <c r="IFP23" s="50"/>
      <c r="IFQ23" s="51"/>
      <c r="IFR23" s="51"/>
      <c r="IFS23" s="102"/>
      <c r="IFT23" s="103"/>
      <c r="IFU23" s="104"/>
      <c r="IFV23" s="104"/>
      <c r="IFW23" s="104"/>
      <c r="IFX23" s="104"/>
      <c r="IFY23" s="51"/>
      <c r="IFZ23" s="105"/>
      <c r="IGA23" s="50"/>
      <c r="IGB23" s="51"/>
      <c r="IGC23" s="51"/>
      <c r="IGD23" s="102"/>
      <c r="IGE23" s="103"/>
      <c r="IGF23" s="104"/>
      <c r="IGG23" s="104"/>
      <c r="IGH23" s="104"/>
      <c r="IGI23" s="104"/>
      <c r="IGJ23" s="51"/>
      <c r="IGK23" s="105"/>
      <c r="IGL23" s="50"/>
      <c r="IGM23" s="51"/>
      <c r="IGN23" s="51"/>
      <c r="IGO23" s="102"/>
      <c r="IGP23" s="103"/>
      <c r="IGQ23" s="104"/>
      <c r="IGR23" s="104"/>
      <c r="IGS23" s="104"/>
      <c r="IGT23" s="104"/>
      <c r="IGU23" s="51"/>
      <c r="IGV23" s="105"/>
      <c r="IGW23" s="50"/>
      <c r="IGX23" s="51"/>
      <c r="IGY23" s="51"/>
      <c r="IGZ23" s="102"/>
      <c r="IHA23" s="103"/>
      <c r="IHB23" s="104"/>
      <c r="IHC23" s="104"/>
      <c r="IHD23" s="104"/>
      <c r="IHE23" s="104"/>
      <c r="IHF23" s="51"/>
      <c r="IHG23" s="105"/>
      <c r="IHH23" s="50"/>
      <c r="IHI23" s="51"/>
      <c r="IHJ23" s="51"/>
      <c r="IHK23" s="102"/>
      <c r="IHL23" s="103"/>
      <c r="IHM23" s="104"/>
      <c r="IHN23" s="104"/>
      <c r="IHO23" s="104"/>
      <c r="IHP23" s="104"/>
      <c r="IHQ23" s="51"/>
      <c r="IHR23" s="105"/>
      <c r="IHS23" s="50"/>
      <c r="IHT23" s="51"/>
      <c r="IHU23" s="51"/>
      <c r="IHV23" s="102"/>
      <c r="IHW23" s="103"/>
      <c r="IHX23" s="104"/>
      <c r="IHY23" s="104"/>
      <c r="IHZ23" s="104"/>
      <c r="IIA23" s="104"/>
      <c r="IIB23" s="51"/>
      <c r="IIC23" s="105"/>
      <c r="IID23" s="50"/>
      <c r="IIE23" s="51"/>
      <c r="IIF23" s="51"/>
      <c r="IIG23" s="102"/>
      <c r="IIH23" s="103"/>
      <c r="III23" s="104"/>
      <c r="IIJ23" s="104"/>
      <c r="IIK23" s="104"/>
      <c r="IIL23" s="104"/>
      <c r="IIM23" s="51"/>
      <c r="IIN23" s="105"/>
      <c r="IIO23" s="50"/>
      <c r="IIP23" s="51"/>
      <c r="IIQ23" s="51"/>
      <c r="IIR23" s="102"/>
      <c r="IIS23" s="103"/>
      <c r="IIT23" s="104"/>
      <c r="IIU23" s="104"/>
      <c r="IIV23" s="104"/>
      <c r="IIW23" s="104"/>
      <c r="IIX23" s="51"/>
      <c r="IIY23" s="105"/>
      <c r="IIZ23" s="50"/>
      <c r="IJA23" s="51"/>
      <c r="IJB23" s="51"/>
      <c r="IJC23" s="102"/>
      <c r="IJD23" s="103"/>
      <c r="IJE23" s="104"/>
      <c r="IJF23" s="104"/>
      <c r="IJG23" s="104"/>
      <c r="IJH23" s="104"/>
      <c r="IJI23" s="51"/>
      <c r="IJJ23" s="105"/>
      <c r="IJK23" s="50"/>
      <c r="IJL23" s="51"/>
      <c r="IJM23" s="51"/>
      <c r="IJN23" s="102"/>
      <c r="IJO23" s="103"/>
      <c r="IJP23" s="104"/>
      <c r="IJQ23" s="104"/>
      <c r="IJR23" s="104"/>
      <c r="IJS23" s="104"/>
      <c r="IJT23" s="51"/>
      <c r="IJU23" s="105"/>
      <c r="IJV23" s="50"/>
      <c r="IJW23" s="51"/>
      <c r="IJX23" s="51"/>
      <c r="IJY23" s="102"/>
      <c r="IJZ23" s="103"/>
      <c r="IKA23" s="104"/>
      <c r="IKB23" s="104"/>
      <c r="IKC23" s="104"/>
      <c r="IKD23" s="104"/>
      <c r="IKE23" s="51"/>
      <c r="IKF23" s="105"/>
      <c r="IKG23" s="50"/>
      <c r="IKH23" s="51"/>
      <c r="IKI23" s="51"/>
      <c r="IKJ23" s="102"/>
      <c r="IKK23" s="103"/>
      <c r="IKL23" s="104"/>
      <c r="IKM23" s="104"/>
      <c r="IKN23" s="104"/>
      <c r="IKO23" s="104"/>
      <c r="IKP23" s="51"/>
      <c r="IKQ23" s="105"/>
      <c r="IKR23" s="50"/>
      <c r="IKS23" s="51"/>
      <c r="IKT23" s="51"/>
      <c r="IKU23" s="102"/>
      <c r="IKV23" s="103"/>
      <c r="IKW23" s="104"/>
      <c r="IKX23" s="104"/>
      <c r="IKY23" s="104"/>
      <c r="IKZ23" s="104"/>
      <c r="ILA23" s="51"/>
      <c r="ILB23" s="105"/>
      <c r="ILC23" s="50"/>
      <c r="ILD23" s="51"/>
      <c r="ILE23" s="51"/>
      <c r="ILF23" s="102"/>
      <c r="ILG23" s="103"/>
      <c r="ILH23" s="104"/>
      <c r="ILI23" s="104"/>
      <c r="ILJ23" s="104"/>
      <c r="ILK23" s="104"/>
      <c r="ILL23" s="51"/>
      <c r="ILM23" s="105"/>
      <c r="ILN23" s="50"/>
      <c r="ILO23" s="51"/>
      <c r="ILP23" s="51"/>
      <c r="ILQ23" s="102"/>
      <c r="ILR23" s="103"/>
      <c r="ILS23" s="104"/>
      <c r="ILT23" s="104"/>
      <c r="ILU23" s="104"/>
      <c r="ILV23" s="104"/>
      <c r="ILW23" s="51"/>
      <c r="ILX23" s="105"/>
      <c r="ILY23" s="50"/>
      <c r="ILZ23" s="51"/>
      <c r="IMA23" s="51"/>
      <c r="IMB23" s="102"/>
      <c r="IMC23" s="103"/>
      <c r="IMD23" s="104"/>
      <c r="IME23" s="104"/>
      <c r="IMF23" s="104"/>
      <c r="IMG23" s="104"/>
      <c r="IMH23" s="51"/>
      <c r="IMI23" s="105"/>
      <c r="IMJ23" s="50"/>
      <c r="IMK23" s="51"/>
      <c r="IML23" s="51"/>
      <c r="IMM23" s="102"/>
      <c r="IMN23" s="103"/>
      <c r="IMO23" s="104"/>
      <c r="IMP23" s="104"/>
      <c r="IMQ23" s="104"/>
      <c r="IMR23" s="104"/>
      <c r="IMS23" s="51"/>
      <c r="IMT23" s="105"/>
      <c r="IMU23" s="50"/>
      <c r="IMV23" s="51"/>
      <c r="IMW23" s="51"/>
      <c r="IMX23" s="102"/>
      <c r="IMY23" s="103"/>
      <c r="IMZ23" s="104"/>
      <c r="INA23" s="104"/>
      <c r="INB23" s="104"/>
      <c r="INC23" s="104"/>
      <c r="IND23" s="51"/>
      <c r="INE23" s="105"/>
      <c r="INF23" s="50"/>
      <c r="ING23" s="51"/>
      <c r="INH23" s="51"/>
      <c r="INI23" s="102"/>
      <c r="INJ23" s="103"/>
      <c r="INK23" s="104"/>
      <c r="INL23" s="104"/>
      <c r="INM23" s="104"/>
      <c r="INN23" s="104"/>
      <c r="INO23" s="51"/>
      <c r="INP23" s="105"/>
      <c r="INQ23" s="50"/>
      <c r="INR23" s="51"/>
      <c r="INS23" s="51"/>
      <c r="INT23" s="102"/>
      <c r="INU23" s="103"/>
      <c r="INV23" s="104"/>
      <c r="INW23" s="104"/>
      <c r="INX23" s="104"/>
      <c r="INY23" s="104"/>
      <c r="INZ23" s="51"/>
      <c r="IOA23" s="105"/>
      <c r="IOB23" s="50"/>
      <c r="IOC23" s="51"/>
      <c r="IOD23" s="51"/>
      <c r="IOE23" s="102"/>
      <c r="IOF23" s="103"/>
      <c r="IOG23" s="104"/>
      <c r="IOH23" s="104"/>
      <c r="IOI23" s="104"/>
      <c r="IOJ23" s="104"/>
      <c r="IOK23" s="51"/>
      <c r="IOL23" s="105"/>
      <c r="IOM23" s="50"/>
      <c r="ION23" s="51"/>
      <c r="IOO23" s="51"/>
      <c r="IOP23" s="102"/>
      <c r="IOQ23" s="103"/>
      <c r="IOR23" s="104"/>
      <c r="IOS23" s="104"/>
      <c r="IOT23" s="104"/>
      <c r="IOU23" s="104"/>
      <c r="IOV23" s="51"/>
      <c r="IOW23" s="105"/>
      <c r="IOX23" s="50"/>
      <c r="IOY23" s="51"/>
      <c r="IOZ23" s="51"/>
      <c r="IPA23" s="102"/>
      <c r="IPB23" s="103"/>
      <c r="IPC23" s="104"/>
      <c r="IPD23" s="104"/>
      <c r="IPE23" s="104"/>
      <c r="IPF23" s="104"/>
      <c r="IPG23" s="51"/>
      <c r="IPH23" s="105"/>
      <c r="IPI23" s="50"/>
      <c r="IPJ23" s="51"/>
      <c r="IPK23" s="51"/>
      <c r="IPL23" s="102"/>
      <c r="IPM23" s="103"/>
      <c r="IPN23" s="104"/>
      <c r="IPO23" s="104"/>
      <c r="IPP23" s="104"/>
      <c r="IPQ23" s="104"/>
      <c r="IPR23" s="51"/>
      <c r="IPS23" s="105"/>
      <c r="IPT23" s="50"/>
      <c r="IPU23" s="51"/>
      <c r="IPV23" s="51"/>
      <c r="IPW23" s="102"/>
      <c r="IPX23" s="103"/>
      <c r="IPY23" s="104"/>
      <c r="IPZ23" s="104"/>
      <c r="IQA23" s="104"/>
      <c r="IQB23" s="104"/>
      <c r="IQC23" s="51"/>
      <c r="IQD23" s="105"/>
      <c r="IQE23" s="50"/>
      <c r="IQF23" s="51"/>
      <c r="IQG23" s="51"/>
      <c r="IQH23" s="102"/>
      <c r="IQI23" s="103"/>
      <c r="IQJ23" s="104"/>
      <c r="IQK23" s="104"/>
      <c r="IQL23" s="104"/>
      <c r="IQM23" s="104"/>
      <c r="IQN23" s="51"/>
      <c r="IQO23" s="105"/>
      <c r="IQP23" s="50"/>
      <c r="IQQ23" s="51"/>
      <c r="IQR23" s="51"/>
      <c r="IQS23" s="102"/>
      <c r="IQT23" s="103"/>
      <c r="IQU23" s="104"/>
      <c r="IQV23" s="104"/>
      <c r="IQW23" s="104"/>
      <c r="IQX23" s="104"/>
      <c r="IQY23" s="51"/>
      <c r="IQZ23" s="105"/>
      <c r="IRA23" s="50"/>
      <c r="IRB23" s="51"/>
      <c r="IRC23" s="51"/>
      <c r="IRD23" s="102"/>
      <c r="IRE23" s="103"/>
      <c r="IRF23" s="104"/>
      <c r="IRG23" s="104"/>
      <c r="IRH23" s="104"/>
      <c r="IRI23" s="104"/>
      <c r="IRJ23" s="51"/>
      <c r="IRK23" s="105"/>
      <c r="IRL23" s="50"/>
      <c r="IRM23" s="51"/>
      <c r="IRN23" s="51"/>
      <c r="IRO23" s="102"/>
      <c r="IRP23" s="103"/>
      <c r="IRQ23" s="104"/>
      <c r="IRR23" s="104"/>
      <c r="IRS23" s="104"/>
      <c r="IRT23" s="104"/>
      <c r="IRU23" s="51"/>
      <c r="IRV23" s="105"/>
      <c r="IRW23" s="50"/>
      <c r="IRX23" s="51"/>
      <c r="IRY23" s="51"/>
      <c r="IRZ23" s="102"/>
      <c r="ISA23" s="103"/>
      <c r="ISB23" s="104"/>
      <c r="ISC23" s="104"/>
      <c r="ISD23" s="104"/>
      <c r="ISE23" s="104"/>
      <c r="ISF23" s="51"/>
      <c r="ISG23" s="105"/>
      <c r="ISH23" s="50"/>
      <c r="ISI23" s="51"/>
      <c r="ISJ23" s="51"/>
      <c r="ISK23" s="102"/>
      <c r="ISL23" s="103"/>
      <c r="ISM23" s="104"/>
      <c r="ISN23" s="104"/>
      <c r="ISO23" s="104"/>
      <c r="ISP23" s="104"/>
      <c r="ISQ23" s="51"/>
      <c r="ISR23" s="105"/>
      <c r="ISS23" s="50"/>
      <c r="IST23" s="51"/>
      <c r="ISU23" s="51"/>
      <c r="ISV23" s="102"/>
      <c r="ISW23" s="103"/>
      <c r="ISX23" s="104"/>
      <c r="ISY23" s="104"/>
      <c r="ISZ23" s="104"/>
      <c r="ITA23" s="104"/>
      <c r="ITB23" s="51"/>
      <c r="ITC23" s="105"/>
      <c r="ITD23" s="50"/>
      <c r="ITE23" s="51"/>
      <c r="ITF23" s="51"/>
      <c r="ITG23" s="102"/>
      <c r="ITH23" s="103"/>
      <c r="ITI23" s="104"/>
      <c r="ITJ23" s="104"/>
      <c r="ITK23" s="104"/>
      <c r="ITL23" s="104"/>
      <c r="ITM23" s="51"/>
      <c r="ITN23" s="105"/>
      <c r="ITO23" s="50"/>
      <c r="ITP23" s="51"/>
      <c r="ITQ23" s="51"/>
      <c r="ITR23" s="102"/>
      <c r="ITS23" s="103"/>
      <c r="ITT23" s="104"/>
      <c r="ITU23" s="104"/>
      <c r="ITV23" s="104"/>
      <c r="ITW23" s="104"/>
      <c r="ITX23" s="51"/>
      <c r="ITY23" s="105"/>
      <c r="ITZ23" s="50"/>
      <c r="IUA23" s="51"/>
      <c r="IUB23" s="51"/>
      <c r="IUC23" s="102"/>
      <c r="IUD23" s="103"/>
      <c r="IUE23" s="104"/>
      <c r="IUF23" s="104"/>
      <c r="IUG23" s="104"/>
      <c r="IUH23" s="104"/>
      <c r="IUI23" s="51"/>
      <c r="IUJ23" s="105"/>
      <c r="IUK23" s="50"/>
      <c r="IUL23" s="51"/>
      <c r="IUM23" s="51"/>
      <c r="IUN23" s="102"/>
      <c r="IUO23" s="103"/>
      <c r="IUP23" s="104"/>
      <c r="IUQ23" s="104"/>
      <c r="IUR23" s="104"/>
      <c r="IUS23" s="104"/>
      <c r="IUT23" s="51"/>
      <c r="IUU23" s="105"/>
      <c r="IUV23" s="50"/>
      <c r="IUW23" s="51"/>
      <c r="IUX23" s="51"/>
      <c r="IUY23" s="102"/>
      <c r="IUZ23" s="103"/>
      <c r="IVA23" s="104"/>
      <c r="IVB23" s="104"/>
      <c r="IVC23" s="104"/>
      <c r="IVD23" s="104"/>
      <c r="IVE23" s="51"/>
      <c r="IVF23" s="105"/>
      <c r="IVG23" s="50"/>
      <c r="IVH23" s="51"/>
      <c r="IVI23" s="51"/>
      <c r="IVJ23" s="102"/>
      <c r="IVK23" s="103"/>
      <c r="IVL23" s="104"/>
      <c r="IVM23" s="104"/>
      <c r="IVN23" s="104"/>
      <c r="IVO23" s="104"/>
      <c r="IVP23" s="51"/>
      <c r="IVQ23" s="105"/>
      <c r="IVR23" s="50"/>
      <c r="IVS23" s="51"/>
      <c r="IVT23" s="51"/>
      <c r="IVU23" s="102"/>
      <c r="IVV23" s="103"/>
      <c r="IVW23" s="104"/>
      <c r="IVX23" s="104"/>
      <c r="IVY23" s="104"/>
      <c r="IVZ23" s="104"/>
      <c r="IWA23" s="51"/>
      <c r="IWB23" s="105"/>
      <c r="IWC23" s="50"/>
      <c r="IWD23" s="51"/>
      <c r="IWE23" s="51"/>
      <c r="IWF23" s="102"/>
      <c r="IWG23" s="103"/>
      <c r="IWH23" s="104"/>
      <c r="IWI23" s="104"/>
      <c r="IWJ23" s="104"/>
      <c r="IWK23" s="104"/>
      <c r="IWL23" s="51"/>
      <c r="IWM23" s="105"/>
      <c r="IWN23" s="50"/>
      <c r="IWO23" s="51"/>
      <c r="IWP23" s="51"/>
      <c r="IWQ23" s="102"/>
      <c r="IWR23" s="103"/>
      <c r="IWS23" s="104"/>
      <c r="IWT23" s="104"/>
      <c r="IWU23" s="104"/>
      <c r="IWV23" s="104"/>
      <c r="IWW23" s="51"/>
      <c r="IWX23" s="105"/>
      <c r="IWY23" s="50"/>
      <c r="IWZ23" s="51"/>
      <c r="IXA23" s="51"/>
      <c r="IXB23" s="102"/>
      <c r="IXC23" s="103"/>
      <c r="IXD23" s="104"/>
      <c r="IXE23" s="104"/>
      <c r="IXF23" s="104"/>
      <c r="IXG23" s="104"/>
      <c r="IXH23" s="51"/>
      <c r="IXI23" s="105"/>
      <c r="IXJ23" s="50"/>
      <c r="IXK23" s="51"/>
      <c r="IXL23" s="51"/>
      <c r="IXM23" s="102"/>
      <c r="IXN23" s="103"/>
      <c r="IXO23" s="104"/>
      <c r="IXP23" s="104"/>
      <c r="IXQ23" s="104"/>
      <c r="IXR23" s="104"/>
      <c r="IXS23" s="51"/>
      <c r="IXT23" s="105"/>
      <c r="IXU23" s="50"/>
      <c r="IXV23" s="51"/>
      <c r="IXW23" s="51"/>
      <c r="IXX23" s="102"/>
      <c r="IXY23" s="103"/>
      <c r="IXZ23" s="104"/>
      <c r="IYA23" s="104"/>
      <c r="IYB23" s="104"/>
      <c r="IYC23" s="104"/>
      <c r="IYD23" s="51"/>
      <c r="IYE23" s="105"/>
      <c r="IYF23" s="50"/>
      <c r="IYG23" s="51"/>
      <c r="IYH23" s="51"/>
      <c r="IYI23" s="102"/>
      <c r="IYJ23" s="103"/>
      <c r="IYK23" s="104"/>
      <c r="IYL23" s="104"/>
      <c r="IYM23" s="104"/>
      <c r="IYN23" s="104"/>
      <c r="IYO23" s="51"/>
      <c r="IYP23" s="105"/>
      <c r="IYQ23" s="50"/>
      <c r="IYR23" s="51"/>
      <c r="IYS23" s="51"/>
      <c r="IYT23" s="102"/>
      <c r="IYU23" s="103"/>
      <c r="IYV23" s="104"/>
      <c r="IYW23" s="104"/>
      <c r="IYX23" s="104"/>
      <c r="IYY23" s="104"/>
      <c r="IYZ23" s="51"/>
      <c r="IZA23" s="105"/>
      <c r="IZB23" s="50"/>
      <c r="IZC23" s="51"/>
      <c r="IZD23" s="51"/>
      <c r="IZE23" s="102"/>
      <c r="IZF23" s="103"/>
      <c r="IZG23" s="104"/>
      <c r="IZH23" s="104"/>
      <c r="IZI23" s="104"/>
      <c r="IZJ23" s="104"/>
      <c r="IZK23" s="51"/>
      <c r="IZL23" s="105"/>
      <c r="IZM23" s="50"/>
      <c r="IZN23" s="51"/>
      <c r="IZO23" s="51"/>
      <c r="IZP23" s="102"/>
      <c r="IZQ23" s="103"/>
      <c r="IZR23" s="104"/>
      <c r="IZS23" s="104"/>
      <c r="IZT23" s="104"/>
      <c r="IZU23" s="104"/>
      <c r="IZV23" s="51"/>
      <c r="IZW23" s="105"/>
      <c r="IZX23" s="50"/>
      <c r="IZY23" s="51"/>
      <c r="IZZ23" s="51"/>
      <c r="JAA23" s="102"/>
      <c r="JAB23" s="103"/>
      <c r="JAC23" s="104"/>
      <c r="JAD23" s="104"/>
      <c r="JAE23" s="104"/>
      <c r="JAF23" s="104"/>
      <c r="JAG23" s="51"/>
      <c r="JAH23" s="105"/>
      <c r="JAI23" s="50"/>
      <c r="JAJ23" s="51"/>
      <c r="JAK23" s="51"/>
      <c r="JAL23" s="102"/>
      <c r="JAM23" s="103"/>
      <c r="JAN23" s="104"/>
      <c r="JAO23" s="104"/>
      <c r="JAP23" s="104"/>
      <c r="JAQ23" s="104"/>
      <c r="JAR23" s="51"/>
      <c r="JAS23" s="105"/>
      <c r="JAT23" s="50"/>
      <c r="JAU23" s="51"/>
      <c r="JAV23" s="51"/>
      <c r="JAW23" s="102"/>
      <c r="JAX23" s="103"/>
      <c r="JAY23" s="104"/>
      <c r="JAZ23" s="104"/>
      <c r="JBA23" s="104"/>
      <c r="JBB23" s="104"/>
      <c r="JBC23" s="51"/>
      <c r="JBD23" s="105"/>
      <c r="JBE23" s="50"/>
      <c r="JBF23" s="51"/>
      <c r="JBG23" s="51"/>
      <c r="JBH23" s="102"/>
      <c r="JBI23" s="103"/>
      <c r="JBJ23" s="104"/>
      <c r="JBK23" s="104"/>
      <c r="JBL23" s="104"/>
      <c r="JBM23" s="104"/>
      <c r="JBN23" s="51"/>
      <c r="JBO23" s="105"/>
      <c r="JBP23" s="50"/>
      <c r="JBQ23" s="51"/>
      <c r="JBR23" s="51"/>
      <c r="JBS23" s="102"/>
      <c r="JBT23" s="103"/>
      <c r="JBU23" s="104"/>
      <c r="JBV23" s="104"/>
      <c r="JBW23" s="104"/>
      <c r="JBX23" s="104"/>
      <c r="JBY23" s="51"/>
      <c r="JBZ23" s="105"/>
      <c r="JCA23" s="50"/>
      <c r="JCB23" s="51"/>
      <c r="JCC23" s="51"/>
      <c r="JCD23" s="102"/>
      <c r="JCE23" s="103"/>
      <c r="JCF23" s="104"/>
      <c r="JCG23" s="104"/>
      <c r="JCH23" s="104"/>
      <c r="JCI23" s="104"/>
      <c r="JCJ23" s="51"/>
      <c r="JCK23" s="105"/>
      <c r="JCL23" s="50"/>
      <c r="JCM23" s="51"/>
      <c r="JCN23" s="51"/>
      <c r="JCO23" s="102"/>
      <c r="JCP23" s="103"/>
      <c r="JCQ23" s="104"/>
      <c r="JCR23" s="104"/>
      <c r="JCS23" s="104"/>
      <c r="JCT23" s="104"/>
      <c r="JCU23" s="51"/>
      <c r="JCV23" s="105"/>
      <c r="JCW23" s="50"/>
      <c r="JCX23" s="51"/>
      <c r="JCY23" s="51"/>
      <c r="JCZ23" s="102"/>
      <c r="JDA23" s="103"/>
      <c r="JDB23" s="104"/>
      <c r="JDC23" s="104"/>
      <c r="JDD23" s="104"/>
      <c r="JDE23" s="104"/>
      <c r="JDF23" s="51"/>
      <c r="JDG23" s="105"/>
      <c r="JDH23" s="50"/>
      <c r="JDI23" s="51"/>
      <c r="JDJ23" s="51"/>
      <c r="JDK23" s="102"/>
      <c r="JDL23" s="103"/>
      <c r="JDM23" s="104"/>
      <c r="JDN23" s="104"/>
      <c r="JDO23" s="104"/>
      <c r="JDP23" s="104"/>
      <c r="JDQ23" s="51"/>
      <c r="JDR23" s="105"/>
      <c r="JDS23" s="50"/>
      <c r="JDT23" s="51"/>
      <c r="JDU23" s="51"/>
      <c r="JDV23" s="102"/>
      <c r="JDW23" s="103"/>
      <c r="JDX23" s="104"/>
      <c r="JDY23" s="104"/>
      <c r="JDZ23" s="104"/>
      <c r="JEA23" s="104"/>
      <c r="JEB23" s="51"/>
      <c r="JEC23" s="105"/>
      <c r="JED23" s="50"/>
      <c r="JEE23" s="51"/>
      <c r="JEF23" s="51"/>
      <c r="JEG23" s="102"/>
      <c r="JEH23" s="103"/>
      <c r="JEI23" s="104"/>
      <c r="JEJ23" s="104"/>
      <c r="JEK23" s="104"/>
      <c r="JEL23" s="104"/>
      <c r="JEM23" s="51"/>
      <c r="JEN23" s="105"/>
      <c r="JEO23" s="50"/>
      <c r="JEP23" s="51"/>
      <c r="JEQ23" s="51"/>
      <c r="JER23" s="102"/>
      <c r="JES23" s="103"/>
      <c r="JET23" s="104"/>
      <c r="JEU23" s="104"/>
      <c r="JEV23" s="104"/>
      <c r="JEW23" s="104"/>
      <c r="JEX23" s="51"/>
      <c r="JEY23" s="105"/>
      <c r="JEZ23" s="50"/>
      <c r="JFA23" s="51"/>
      <c r="JFB23" s="51"/>
      <c r="JFC23" s="102"/>
      <c r="JFD23" s="103"/>
      <c r="JFE23" s="104"/>
      <c r="JFF23" s="104"/>
      <c r="JFG23" s="104"/>
      <c r="JFH23" s="104"/>
      <c r="JFI23" s="51"/>
      <c r="JFJ23" s="105"/>
      <c r="JFK23" s="50"/>
      <c r="JFL23" s="51"/>
      <c r="JFM23" s="51"/>
      <c r="JFN23" s="102"/>
      <c r="JFO23" s="103"/>
      <c r="JFP23" s="104"/>
      <c r="JFQ23" s="104"/>
      <c r="JFR23" s="104"/>
      <c r="JFS23" s="104"/>
      <c r="JFT23" s="51"/>
      <c r="JFU23" s="105"/>
      <c r="JFV23" s="50"/>
      <c r="JFW23" s="51"/>
      <c r="JFX23" s="51"/>
      <c r="JFY23" s="102"/>
      <c r="JFZ23" s="103"/>
      <c r="JGA23" s="104"/>
      <c r="JGB23" s="104"/>
      <c r="JGC23" s="104"/>
      <c r="JGD23" s="104"/>
      <c r="JGE23" s="51"/>
      <c r="JGF23" s="105"/>
      <c r="JGG23" s="50"/>
      <c r="JGH23" s="51"/>
      <c r="JGI23" s="51"/>
      <c r="JGJ23" s="102"/>
      <c r="JGK23" s="103"/>
      <c r="JGL23" s="104"/>
      <c r="JGM23" s="104"/>
      <c r="JGN23" s="104"/>
      <c r="JGO23" s="104"/>
      <c r="JGP23" s="51"/>
      <c r="JGQ23" s="105"/>
      <c r="JGR23" s="50"/>
      <c r="JGS23" s="51"/>
      <c r="JGT23" s="51"/>
      <c r="JGU23" s="102"/>
      <c r="JGV23" s="103"/>
      <c r="JGW23" s="104"/>
      <c r="JGX23" s="104"/>
      <c r="JGY23" s="104"/>
      <c r="JGZ23" s="104"/>
      <c r="JHA23" s="51"/>
      <c r="JHB23" s="105"/>
      <c r="JHC23" s="50"/>
      <c r="JHD23" s="51"/>
      <c r="JHE23" s="51"/>
      <c r="JHF23" s="102"/>
      <c r="JHG23" s="103"/>
      <c r="JHH23" s="104"/>
      <c r="JHI23" s="104"/>
      <c r="JHJ23" s="104"/>
      <c r="JHK23" s="104"/>
      <c r="JHL23" s="51"/>
      <c r="JHM23" s="105"/>
      <c r="JHN23" s="50"/>
      <c r="JHO23" s="51"/>
      <c r="JHP23" s="51"/>
      <c r="JHQ23" s="102"/>
      <c r="JHR23" s="103"/>
      <c r="JHS23" s="104"/>
      <c r="JHT23" s="104"/>
      <c r="JHU23" s="104"/>
      <c r="JHV23" s="104"/>
      <c r="JHW23" s="51"/>
      <c r="JHX23" s="105"/>
      <c r="JHY23" s="50"/>
      <c r="JHZ23" s="51"/>
      <c r="JIA23" s="51"/>
      <c r="JIB23" s="102"/>
      <c r="JIC23" s="103"/>
      <c r="JID23" s="104"/>
      <c r="JIE23" s="104"/>
      <c r="JIF23" s="104"/>
      <c r="JIG23" s="104"/>
      <c r="JIH23" s="51"/>
      <c r="JII23" s="105"/>
      <c r="JIJ23" s="50"/>
      <c r="JIK23" s="51"/>
      <c r="JIL23" s="51"/>
      <c r="JIM23" s="102"/>
      <c r="JIN23" s="103"/>
      <c r="JIO23" s="104"/>
      <c r="JIP23" s="104"/>
      <c r="JIQ23" s="104"/>
      <c r="JIR23" s="104"/>
      <c r="JIS23" s="51"/>
      <c r="JIT23" s="105"/>
      <c r="JIU23" s="50"/>
      <c r="JIV23" s="51"/>
      <c r="JIW23" s="51"/>
      <c r="JIX23" s="102"/>
      <c r="JIY23" s="103"/>
      <c r="JIZ23" s="104"/>
      <c r="JJA23" s="104"/>
      <c r="JJB23" s="104"/>
      <c r="JJC23" s="104"/>
      <c r="JJD23" s="51"/>
      <c r="JJE23" s="105"/>
      <c r="JJF23" s="50"/>
      <c r="JJG23" s="51"/>
      <c r="JJH23" s="51"/>
      <c r="JJI23" s="102"/>
      <c r="JJJ23" s="103"/>
      <c r="JJK23" s="104"/>
      <c r="JJL23" s="104"/>
      <c r="JJM23" s="104"/>
      <c r="JJN23" s="104"/>
      <c r="JJO23" s="51"/>
      <c r="JJP23" s="105"/>
      <c r="JJQ23" s="50"/>
      <c r="JJR23" s="51"/>
      <c r="JJS23" s="51"/>
      <c r="JJT23" s="102"/>
      <c r="JJU23" s="103"/>
      <c r="JJV23" s="104"/>
      <c r="JJW23" s="104"/>
      <c r="JJX23" s="104"/>
      <c r="JJY23" s="104"/>
      <c r="JJZ23" s="51"/>
      <c r="JKA23" s="105"/>
      <c r="JKB23" s="50"/>
      <c r="JKC23" s="51"/>
      <c r="JKD23" s="51"/>
      <c r="JKE23" s="102"/>
      <c r="JKF23" s="103"/>
      <c r="JKG23" s="104"/>
      <c r="JKH23" s="104"/>
      <c r="JKI23" s="104"/>
      <c r="JKJ23" s="104"/>
      <c r="JKK23" s="51"/>
      <c r="JKL23" s="105"/>
      <c r="JKM23" s="50"/>
      <c r="JKN23" s="51"/>
      <c r="JKO23" s="51"/>
      <c r="JKP23" s="102"/>
      <c r="JKQ23" s="103"/>
      <c r="JKR23" s="104"/>
      <c r="JKS23" s="104"/>
      <c r="JKT23" s="104"/>
      <c r="JKU23" s="104"/>
      <c r="JKV23" s="51"/>
      <c r="JKW23" s="105"/>
      <c r="JKX23" s="50"/>
      <c r="JKY23" s="51"/>
      <c r="JKZ23" s="51"/>
      <c r="JLA23" s="102"/>
      <c r="JLB23" s="103"/>
      <c r="JLC23" s="104"/>
      <c r="JLD23" s="104"/>
      <c r="JLE23" s="104"/>
      <c r="JLF23" s="104"/>
      <c r="JLG23" s="51"/>
      <c r="JLH23" s="105"/>
      <c r="JLI23" s="50"/>
      <c r="JLJ23" s="51"/>
      <c r="JLK23" s="51"/>
      <c r="JLL23" s="102"/>
      <c r="JLM23" s="103"/>
      <c r="JLN23" s="104"/>
      <c r="JLO23" s="104"/>
      <c r="JLP23" s="104"/>
      <c r="JLQ23" s="104"/>
      <c r="JLR23" s="51"/>
      <c r="JLS23" s="105"/>
      <c r="JLT23" s="50"/>
      <c r="JLU23" s="51"/>
      <c r="JLV23" s="51"/>
      <c r="JLW23" s="102"/>
      <c r="JLX23" s="103"/>
      <c r="JLY23" s="104"/>
      <c r="JLZ23" s="104"/>
      <c r="JMA23" s="104"/>
      <c r="JMB23" s="104"/>
      <c r="JMC23" s="51"/>
      <c r="JMD23" s="105"/>
      <c r="JME23" s="50"/>
      <c r="JMF23" s="51"/>
      <c r="JMG23" s="51"/>
      <c r="JMH23" s="102"/>
      <c r="JMI23" s="103"/>
      <c r="JMJ23" s="104"/>
      <c r="JMK23" s="104"/>
      <c r="JML23" s="104"/>
      <c r="JMM23" s="104"/>
      <c r="JMN23" s="51"/>
      <c r="JMO23" s="105"/>
      <c r="JMP23" s="50"/>
      <c r="JMQ23" s="51"/>
      <c r="JMR23" s="51"/>
      <c r="JMS23" s="102"/>
      <c r="JMT23" s="103"/>
      <c r="JMU23" s="104"/>
      <c r="JMV23" s="104"/>
      <c r="JMW23" s="104"/>
      <c r="JMX23" s="104"/>
      <c r="JMY23" s="51"/>
      <c r="JMZ23" s="105"/>
      <c r="JNA23" s="50"/>
      <c r="JNB23" s="51"/>
      <c r="JNC23" s="51"/>
      <c r="JND23" s="102"/>
      <c r="JNE23" s="103"/>
      <c r="JNF23" s="104"/>
      <c r="JNG23" s="104"/>
      <c r="JNH23" s="104"/>
      <c r="JNI23" s="104"/>
      <c r="JNJ23" s="51"/>
      <c r="JNK23" s="105"/>
      <c r="JNL23" s="50"/>
      <c r="JNM23" s="51"/>
      <c r="JNN23" s="51"/>
      <c r="JNO23" s="102"/>
      <c r="JNP23" s="103"/>
      <c r="JNQ23" s="104"/>
      <c r="JNR23" s="104"/>
      <c r="JNS23" s="104"/>
      <c r="JNT23" s="104"/>
      <c r="JNU23" s="51"/>
      <c r="JNV23" s="105"/>
      <c r="JNW23" s="50"/>
      <c r="JNX23" s="51"/>
      <c r="JNY23" s="51"/>
      <c r="JNZ23" s="102"/>
      <c r="JOA23" s="103"/>
      <c r="JOB23" s="104"/>
      <c r="JOC23" s="104"/>
      <c r="JOD23" s="104"/>
      <c r="JOE23" s="104"/>
      <c r="JOF23" s="51"/>
      <c r="JOG23" s="105"/>
      <c r="JOH23" s="50"/>
      <c r="JOI23" s="51"/>
      <c r="JOJ23" s="51"/>
      <c r="JOK23" s="102"/>
      <c r="JOL23" s="103"/>
      <c r="JOM23" s="104"/>
      <c r="JON23" s="104"/>
      <c r="JOO23" s="104"/>
      <c r="JOP23" s="104"/>
      <c r="JOQ23" s="51"/>
      <c r="JOR23" s="105"/>
      <c r="JOS23" s="50"/>
      <c r="JOT23" s="51"/>
      <c r="JOU23" s="51"/>
      <c r="JOV23" s="102"/>
      <c r="JOW23" s="103"/>
      <c r="JOX23" s="104"/>
      <c r="JOY23" s="104"/>
      <c r="JOZ23" s="104"/>
      <c r="JPA23" s="104"/>
      <c r="JPB23" s="51"/>
      <c r="JPC23" s="105"/>
      <c r="JPD23" s="50"/>
      <c r="JPE23" s="51"/>
      <c r="JPF23" s="51"/>
      <c r="JPG23" s="102"/>
      <c r="JPH23" s="103"/>
      <c r="JPI23" s="104"/>
      <c r="JPJ23" s="104"/>
      <c r="JPK23" s="104"/>
      <c r="JPL23" s="104"/>
      <c r="JPM23" s="51"/>
      <c r="JPN23" s="105"/>
      <c r="JPO23" s="50"/>
      <c r="JPP23" s="51"/>
      <c r="JPQ23" s="51"/>
      <c r="JPR23" s="102"/>
      <c r="JPS23" s="103"/>
      <c r="JPT23" s="104"/>
      <c r="JPU23" s="104"/>
      <c r="JPV23" s="104"/>
      <c r="JPW23" s="104"/>
      <c r="JPX23" s="51"/>
      <c r="JPY23" s="105"/>
      <c r="JPZ23" s="50"/>
      <c r="JQA23" s="51"/>
      <c r="JQB23" s="51"/>
      <c r="JQC23" s="102"/>
      <c r="JQD23" s="103"/>
      <c r="JQE23" s="104"/>
      <c r="JQF23" s="104"/>
      <c r="JQG23" s="104"/>
      <c r="JQH23" s="104"/>
      <c r="JQI23" s="51"/>
      <c r="JQJ23" s="105"/>
      <c r="JQK23" s="50"/>
      <c r="JQL23" s="51"/>
      <c r="JQM23" s="51"/>
      <c r="JQN23" s="102"/>
      <c r="JQO23" s="103"/>
      <c r="JQP23" s="104"/>
      <c r="JQQ23" s="104"/>
      <c r="JQR23" s="104"/>
      <c r="JQS23" s="104"/>
      <c r="JQT23" s="51"/>
      <c r="JQU23" s="105"/>
      <c r="JQV23" s="50"/>
      <c r="JQW23" s="51"/>
      <c r="JQX23" s="51"/>
      <c r="JQY23" s="102"/>
      <c r="JQZ23" s="103"/>
      <c r="JRA23" s="104"/>
      <c r="JRB23" s="104"/>
      <c r="JRC23" s="104"/>
      <c r="JRD23" s="104"/>
      <c r="JRE23" s="51"/>
      <c r="JRF23" s="105"/>
      <c r="JRG23" s="50"/>
      <c r="JRH23" s="51"/>
      <c r="JRI23" s="51"/>
      <c r="JRJ23" s="102"/>
      <c r="JRK23" s="103"/>
      <c r="JRL23" s="104"/>
      <c r="JRM23" s="104"/>
      <c r="JRN23" s="104"/>
      <c r="JRO23" s="104"/>
      <c r="JRP23" s="51"/>
      <c r="JRQ23" s="105"/>
      <c r="JRR23" s="50"/>
      <c r="JRS23" s="51"/>
      <c r="JRT23" s="51"/>
      <c r="JRU23" s="102"/>
      <c r="JRV23" s="103"/>
      <c r="JRW23" s="104"/>
      <c r="JRX23" s="104"/>
      <c r="JRY23" s="104"/>
      <c r="JRZ23" s="104"/>
      <c r="JSA23" s="51"/>
      <c r="JSB23" s="105"/>
      <c r="JSC23" s="50"/>
      <c r="JSD23" s="51"/>
      <c r="JSE23" s="51"/>
      <c r="JSF23" s="102"/>
      <c r="JSG23" s="103"/>
      <c r="JSH23" s="104"/>
      <c r="JSI23" s="104"/>
      <c r="JSJ23" s="104"/>
      <c r="JSK23" s="104"/>
      <c r="JSL23" s="51"/>
      <c r="JSM23" s="105"/>
      <c r="JSN23" s="50"/>
      <c r="JSO23" s="51"/>
      <c r="JSP23" s="51"/>
      <c r="JSQ23" s="102"/>
      <c r="JSR23" s="103"/>
      <c r="JSS23" s="104"/>
      <c r="JST23" s="104"/>
      <c r="JSU23" s="104"/>
      <c r="JSV23" s="104"/>
      <c r="JSW23" s="51"/>
      <c r="JSX23" s="105"/>
      <c r="JSY23" s="50"/>
      <c r="JSZ23" s="51"/>
      <c r="JTA23" s="51"/>
      <c r="JTB23" s="102"/>
      <c r="JTC23" s="103"/>
      <c r="JTD23" s="104"/>
      <c r="JTE23" s="104"/>
      <c r="JTF23" s="104"/>
      <c r="JTG23" s="104"/>
      <c r="JTH23" s="51"/>
      <c r="JTI23" s="105"/>
      <c r="JTJ23" s="50"/>
      <c r="JTK23" s="51"/>
      <c r="JTL23" s="51"/>
      <c r="JTM23" s="102"/>
      <c r="JTN23" s="103"/>
      <c r="JTO23" s="104"/>
      <c r="JTP23" s="104"/>
      <c r="JTQ23" s="104"/>
      <c r="JTR23" s="104"/>
      <c r="JTS23" s="51"/>
      <c r="JTT23" s="105"/>
      <c r="JTU23" s="50"/>
      <c r="JTV23" s="51"/>
      <c r="JTW23" s="51"/>
      <c r="JTX23" s="102"/>
      <c r="JTY23" s="103"/>
      <c r="JTZ23" s="104"/>
      <c r="JUA23" s="104"/>
      <c r="JUB23" s="104"/>
      <c r="JUC23" s="104"/>
      <c r="JUD23" s="51"/>
      <c r="JUE23" s="105"/>
      <c r="JUF23" s="50"/>
      <c r="JUG23" s="51"/>
      <c r="JUH23" s="51"/>
      <c r="JUI23" s="102"/>
      <c r="JUJ23" s="103"/>
      <c r="JUK23" s="104"/>
      <c r="JUL23" s="104"/>
      <c r="JUM23" s="104"/>
      <c r="JUN23" s="104"/>
      <c r="JUO23" s="51"/>
      <c r="JUP23" s="105"/>
      <c r="JUQ23" s="50"/>
      <c r="JUR23" s="51"/>
      <c r="JUS23" s="51"/>
      <c r="JUT23" s="102"/>
      <c r="JUU23" s="103"/>
      <c r="JUV23" s="104"/>
      <c r="JUW23" s="104"/>
      <c r="JUX23" s="104"/>
      <c r="JUY23" s="104"/>
      <c r="JUZ23" s="51"/>
      <c r="JVA23" s="105"/>
      <c r="JVB23" s="50"/>
      <c r="JVC23" s="51"/>
      <c r="JVD23" s="51"/>
      <c r="JVE23" s="102"/>
      <c r="JVF23" s="103"/>
      <c r="JVG23" s="104"/>
      <c r="JVH23" s="104"/>
      <c r="JVI23" s="104"/>
      <c r="JVJ23" s="104"/>
      <c r="JVK23" s="51"/>
      <c r="JVL23" s="105"/>
      <c r="JVM23" s="50"/>
      <c r="JVN23" s="51"/>
      <c r="JVO23" s="51"/>
      <c r="JVP23" s="102"/>
      <c r="JVQ23" s="103"/>
      <c r="JVR23" s="104"/>
      <c r="JVS23" s="104"/>
      <c r="JVT23" s="104"/>
      <c r="JVU23" s="104"/>
      <c r="JVV23" s="51"/>
      <c r="JVW23" s="105"/>
      <c r="JVX23" s="50"/>
      <c r="JVY23" s="51"/>
      <c r="JVZ23" s="51"/>
      <c r="JWA23" s="102"/>
      <c r="JWB23" s="103"/>
      <c r="JWC23" s="104"/>
      <c r="JWD23" s="104"/>
      <c r="JWE23" s="104"/>
      <c r="JWF23" s="104"/>
      <c r="JWG23" s="51"/>
      <c r="JWH23" s="105"/>
      <c r="JWI23" s="50"/>
      <c r="JWJ23" s="51"/>
      <c r="JWK23" s="51"/>
      <c r="JWL23" s="102"/>
      <c r="JWM23" s="103"/>
      <c r="JWN23" s="104"/>
      <c r="JWO23" s="104"/>
      <c r="JWP23" s="104"/>
      <c r="JWQ23" s="104"/>
      <c r="JWR23" s="51"/>
      <c r="JWS23" s="105"/>
      <c r="JWT23" s="50"/>
      <c r="JWU23" s="51"/>
      <c r="JWV23" s="51"/>
      <c r="JWW23" s="102"/>
      <c r="JWX23" s="103"/>
      <c r="JWY23" s="104"/>
      <c r="JWZ23" s="104"/>
      <c r="JXA23" s="104"/>
      <c r="JXB23" s="104"/>
      <c r="JXC23" s="51"/>
      <c r="JXD23" s="105"/>
      <c r="JXE23" s="50"/>
      <c r="JXF23" s="51"/>
      <c r="JXG23" s="51"/>
      <c r="JXH23" s="102"/>
      <c r="JXI23" s="103"/>
      <c r="JXJ23" s="104"/>
      <c r="JXK23" s="104"/>
      <c r="JXL23" s="104"/>
      <c r="JXM23" s="104"/>
      <c r="JXN23" s="51"/>
      <c r="JXO23" s="105"/>
      <c r="JXP23" s="50"/>
      <c r="JXQ23" s="51"/>
      <c r="JXR23" s="51"/>
      <c r="JXS23" s="102"/>
      <c r="JXT23" s="103"/>
      <c r="JXU23" s="104"/>
      <c r="JXV23" s="104"/>
      <c r="JXW23" s="104"/>
      <c r="JXX23" s="104"/>
      <c r="JXY23" s="51"/>
      <c r="JXZ23" s="105"/>
      <c r="JYA23" s="50"/>
      <c r="JYB23" s="51"/>
      <c r="JYC23" s="51"/>
      <c r="JYD23" s="102"/>
      <c r="JYE23" s="103"/>
      <c r="JYF23" s="104"/>
      <c r="JYG23" s="104"/>
      <c r="JYH23" s="104"/>
      <c r="JYI23" s="104"/>
      <c r="JYJ23" s="51"/>
      <c r="JYK23" s="105"/>
      <c r="JYL23" s="50"/>
      <c r="JYM23" s="51"/>
      <c r="JYN23" s="51"/>
      <c r="JYO23" s="102"/>
      <c r="JYP23" s="103"/>
      <c r="JYQ23" s="104"/>
      <c r="JYR23" s="104"/>
      <c r="JYS23" s="104"/>
      <c r="JYT23" s="104"/>
      <c r="JYU23" s="51"/>
      <c r="JYV23" s="105"/>
      <c r="JYW23" s="50"/>
      <c r="JYX23" s="51"/>
      <c r="JYY23" s="51"/>
      <c r="JYZ23" s="102"/>
      <c r="JZA23" s="103"/>
      <c r="JZB23" s="104"/>
      <c r="JZC23" s="104"/>
      <c r="JZD23" s="104"/>
      <c r="JZE23" s="104"/>
      <c r="JZF23" s="51"/>
      <c r="JZG23" s="105"/>
      <c r="JZH23" s="50"/>
      <c r="JZI23" s="51"/>
      <c r="JZJ23" s="51"/>
      <c r="JZK23" s="102"/>
      <c r="JZL23" s="103"/>
      <c r="JZM23" s="104"/>
      <c r="JZN23" s="104"/>
      <c r="JZO23" s="104"/>
      <c r="JZP23" s="104"/>
      <c r="JZQ23" s="51"/>
      <c r="JZR23" s="105"/>
      <c r="JZS23" s="50"/>
      <c r="JZT23" s="51"/>
      <c r="JZU23" s="51"/>
      <c r="JZV23" s="102"/>
      <c r="JZW23" s="103"/>
      <c r="JZX23" s="104"/>
      <c r="JZY23" s="104"/>
      <c r="JZZ23" s="104"/>
      <c r="KAA23" s="104"/>
      <c r="KAB23" s="51"/>
      <c r="KAC23" s="105"/>
      <c r="KAD23" s="50"/>
      <c r="KAE23" s="51"/>
      <c r="KAF23" s="51"/>
      <c r="KAG23" s="102"/>
      <c r="KAH23" s="103"/>
      <c r="KAI23" s="104"/>
      <c r="KAJ23" s="104"/>
      <c r="KAK23" s="104"/>
      <c r="KAL23" s="104"/>
      <c r="KAM23" s="51"/>
      <c r="KAN23" s="105"/>
      <c r="KAO23" s="50"/>
      <c r="KAP23" s="51"/>
      <c r="KAQ23" s="51"/>
      <c r="KAR23" s="102"/>
      <c r="KAS23" s="103"/>
      <c r="KAT23" s="104"/>
      <c r="KAU23" s="104"/>
      <c r="KAV23" s="104"/>
      <c r="KAW23" s="104"/>
      <c r="KAX23" s="51"/>
      <c r="KAY23" s="105"/>
      <c r="KAZ23" s="50"/>
      <c r="KBA23" s="51"/>
      <c r="KBB23" s="51"/>
      <c r="KBC23" s="102"/>
      <c r="KBD23" s="103"/>
      <c r="KBE23" s="104"/>
      <c r="KBF23" s="104"/>
      <c r="KBG23" s="104"/>
      <c r="KBH23" s="104"/>
      <c r="KBI23" s="51"/>
      <c r="KBJ23" s="105"/>
      <c r="KBK23" s="50"/>
      <c r="KBL23" s="51"/>
      <c r="KBM23" s="51"/>
      <c r="KBN23" s="102"/>
      <c r="KBO23" s="103"/>
      <c r="KBP23" s="104"/>
      <c r="KBQ23" s="104"/>
      <c r="KBR23" s="104"/>
      <c r="KBS23" s="104"/>
      <c r="KBT23" s="51"/>
      <c r="KBU23" s="105"/>
      <c r="KBV23" s="50"/>
      <c r="KBW23" s="51"/>
      <c r="KBX23" s="51"/>
      <c r="KBY23" s="102"/>
      <c r="KBZ23" s="103"/>
      <c r="KCA23" s="104"/>
      <c r="KCB23" s="104"/>
      <c r="KCC23" s="104"/>
      <c r="KCD23" s="104"/>
      <c r="KCE23" s="51"/>
      <c r="KCF23" s="105"/>
      <c r="KCG23" s="50"/>
      <c r="KCH23" s="51"/>
      <c r="KCI23" s="51"/>
      <c r="KCJ23" s="102"/>
      <c r="KCK23" s="103"/>
      <c r="KCL23" s="104"/>
      <c r="KCM23" s="104"/>
      <c r="KCN23" s="104"/>
      <c r="KCO23" s="104"/>
      <c r="KCP23" s="51"/>
      <c r="KCQ23" s="105"/>
      <c r="KCR23" s="50"/>
      <c r="KCS23" s="51"/>
      <c r="KCT23" s="51"/>
      <c r="KCU23" s="102"/>
      <c r="KCV23" s="103"/>
      <c r="KCW23" s="104"/>
      <c r="KCX23" s="104"/>
      <c r="KCY23" s="104"/>
      <c r="KCZ23" s="104"/>
      <c r="KDA23" s="51"/>
      <c r="KDB23" s="105"/>
      <c r="KDC23" s="50"/>
      <c r="KDD23" s="51"/>
      <c r="KDE23" s="51"/>
      <c r="KDF23" s="102"/>
      <c r="KDG23" s="103"/>
      <c r="KDH23" s="104"/>
      <c r="KDI23" s="104"/>
      <c r="KDJ23" s="104"/>
      <c r="KDK23" s="104"/>
      <c r="KDL23" s="51"/>
      <c r="KDM23" s="105"/>
      <c r="KDN23" s="50"/>
      <c r="KDO23" s="51"/>
      <c r="KDP23" s="51"/>
      <c r="KDQ23" s="102"/>
      <c r="KDR23" s="103"/>
      <c r="KDS23" s="104"/>
      <c r="KDT23" s="104"/>
      <c r="KDU23" s="104"/>
      <c r="KDV23" s="104"/>
      <c r="KDW23" s="51"/>
      <c r="KDX23" s="105"/>
      <c r="KDY23" s="50"/>
      <c r="KDZ23" s="51"/>
      <c r="KEA23" s="51"/>
      <c r="KEB23" s="102"/>
      <c r="KEC23" s="103"/>
      <c r="KED23" s="104"/>
      <c r="KEE23" s="104"/>
      <c r="KEF23" s="104"/>
      <c r="KEG23" s="104"/>
      <c r="KEH23" s="51"/>
      <c r="KEI23" s="105"/>
      <c r="KEJ23" s="50"/>
      <c r="KEK23" s="51"/>
      <c r="KEL23" s="51"/>
      <c r="KEM23" s="102"/>
      <c r="KEN23" s="103"/>
      <c r="KEO23" s="104"/>
      <c r="KEP23" s="104"/>
      <c r="KEQ23" s="104"/>
      <c r="KER23" s="104"/>
      <c r="KES23" s="51"/>
      <c r="KET23" s="105"/>
      <c r="KEU23" s="50"/>
      <c r="KEV23" s="51"/>
      <c r="KEW23" s="51"/>
      <c r="KEX23" s="102"/>
      <c r="KEY23" s="103"/>
      <c r="KEZ23" s="104"/>
      <c r="KFA23" s="104"/>
      <c r="KFB23" s="104"/>
      <c r="KFC23" s="104"/>
      <c r="KFD23" s="51"/>
      <c r="KFE23" s="105"/>
      <c r="KFF23" s="50"/>
      <c r="KFG23" s="51"/>
      <c r="KFH23" s="51"/>
      <c r="KFI23" s="102"/>
      <c r="KFJ23" s="103"/>
      <c r="KFK23" s="104"/>
      <c r="KFL23" s="104"/>
      <c r="KFM23" s="104"/>
      <c r="KFN23" s="104"/>
      <c r="KFO23" s="51"/>
      <c r="KFP23" s="105"/>
      <c r="KFQ23" s="50"/>
      <c r="KFR23" s="51"/>
      <c r="KFS23" s="51"/>
      <c r="KFT23" s="102"/>
      <c r="KFU23" s="103"/>
      <c r="KFV23" s="104"/>
      <c r="KFW23" s="104"/>
      <c r="KFX23" s="104"/>
      <c r="KFY23" s="104"/>
      <c r="KFZ23" s="51"/>
      <c r="KGA23" s="105"/>
      <c r="KGB23" s="50"/>
      <c r="KGC23" s="51"/>
      <c r="KGD23" s="51"/>
      <c r="KGE23" s="102"/>
      <c r="KGF23" s="103"/>
      <c r="KGG23" s="104"/>
      <c r="KGH23" s="104"/>
      <c r="KGI23" s="104"/>
      <c r="KGJ23" s="104"/>
      <c r="KGK23" s="51"/>
      <c r="KGL23" s="105"/>
      <c r="KGM23" s="50"/>
      <c r="KGN23" s="51"/>
      <c r="KGO23" s="51"/>
      <c r="KGP23" s="102"/>
      <c r="KGQ23" s="103"/>
      <c r="KGR23" s="104"/>
      <c r="KGS23" s="104"/>
      <c r="KGT23" s="104"/>
      <c r="KGU23" s="104"/>
      <c r="KGV23" s="51"/>
      <c r="KGW23" s="105"/>
      <c r="KGX23" s="50"/>
      <c r="KGY23" s="51"/>
      <c r="KGZ23" s="51"/>
      <c r="KHA23" s="102"/>
      <c r="KHB23" s="103"/>
      <c r="KHC23" s="104"/>
      <c r="KHD23" s="104"/>
      <c r="KHE23" s="104"/>
      <c r="KHF23" s="104"/>
      <c r="KHG23" s="51"/>
      <c r="KHH23" s="105"/>
      <c r="KHI23" s="50"/>
      <c r="KHJ23" s="51"/>
      <c r="KHK23" s="51"/>
      <c r="KHL23" s="102"/>
      <c r="KHM23" s="103"/>
      <c r="KHN23" s="104"/>
      <c r="KHO23" s="104"/>
      <c r="KHP23" s="104"/>
      <c r="KHQ23" s="104"/>
      <c r="KHR23" s="51"/>
      <c r="KHS23" s="105"/>
      <c r="KHT23" s="50"/>
      <c r="KHU23" s="51"/>
      <c r="KHV23" s="51"/>
      <c r="KHW23" s="102"/>
      <c r="KHX23" s="103"/>
      <c r="KHY23" s="104"/>
      <c r="KHZ23" s="104"/>
      <c r="KIA23" s="104"/>
      <c r="KIB23" s="104"/>
      <c r="KIC23" s="51"/>
      <c r="KID23" s="105"/>
      <c r="KIE23" s="50"/>
      <c r="KIF23" s="51"/>
      <c r="KIG23" s="51"/>
      <c r="KIH23" s="102"/>
      <c r="KII23" s="103"/>
      <c r="KIJ23" s="104"/>
      <c r="KIK23" s="104"/>
      <c r="KIL23" s="104"/>
      <c r="KIM23" s="104"/>
      <c r="KIN23" s="51"/>
      <c r="KIO23" s="105"/>
      <c r="KIP23" s="50"/>
      <c r="KIQ23" s="51"/>
      <c r="KIR23" s="51"/>
      <c r="KIS23" s="102"/>
      <c r="KIT23" s="103"/>
      <c r="KIU23" s="104"/>
      <c r="KIV23" s="104"/>
      <c r="KIW23" s="104"/>
      <c r="KIX23" s="104"/>
      <c r="KIY23" s="51"/>
      <c r="KIZ23" s="105"/>
      <c r="KJA23" s="50"/>
      <c r="KJB23" s="51"/>
      <c r="KJC23" s="51"/>
      <c r="KJD23" s="102"/>
      <c r="KJE23" s="103"/>
      <c r="KJF23" s="104"/>
      <c r="KJG23" s="104"/>
      <c r="KJH23" s="104"/>
      <c r="KJI23" s="104"/>
      <c r="KJJ23" s="51"/>
      <c r="KJK23" s="105"/>
      <c r="KJL23" s="50"/>
      <c r="KJM23" s="51"/>
      <c r="KJN23" s="51"/>
      <c r="KJO23" s="102"/>
      <c r="KJP23" s="103"/>
      <c r="KJQ23" s="104"/>
      <c r="KJR23" s="104"/>
      <c r="KJS23" s="104"/>
      <c r="KJT23" s="104"/>
      <c r="KJU23" s="51"/>
      <c r="KJV23" s="105"/>
      <c r="KJW23" s="50"/>
      <c r="KJX23" s="51"/>
      <c r="KJY23" s="51"/>
      <c r="KJZ23" s="102"/>
      <c r="KKA23" s="103"/>
      <c r="KKB23" s="104"/>
      <c r="KKC23" s="104"/>
      <c r="KKD23" s="104"/>
      <c r="KKE23" s="104"/>
      <c r="KKF23" s="51"/>
      <c r="KKG23" s="105"/>
      <c r="KKH23" s="50"/>
      <c r="KKI23" s="51"/>
      <c r="KKJ23" s="51"/>
      <c r="KKK23" s="102"/>
      <c r="KKL23" s="103"/>
      <c r="KKM23" s="104"/>
      <c r="KKN23" s="104"/>
      <c r="KKO23" s="104"/>
      <c r="KKP23" s="104"/>
      <c r="KKQ23" s="51"/>
      <c r="KKR23" s="105"/>
      <c r="KKS23" s="50"/>
      <c r="KKT23" s="51"/>
      <c r="KKU23" s="51"/>
      <c r="KKV23" s="102"/>
      <c r="KKW23" s="103"/>
      <c r="KKX23" s="104"/>
      <c r="KKY23" s="104"/>
      <c r="KKZ23" s="104"/>
      <c r="KLA23" s="104"/>
      <c r="KLB23" s="51"/>
      <c r="KLC23" s="105"/>
      <c r="KLD23" s="50"/>
      <c r="KLE23" s="51"/>
      <c r="KLF23" s="51"/>
      <c r="KLG23" s="102"/>
      <c r="KLH23" s="103"/>
      <c r="KLI23" s="104"/>
      <c r="KLJ23" s="104"/>
      <c r="KLK23" s="104"/>
      <c r="KLL23" s="104"/>
      <c r="KLM23" s="51"/>
      <c r="KLN23" s="105"/>
      <c r="KLO23" s="50"/>
      <c r="KLP23" s="51"/>
      <c r="KLQ23" s="51"/>
      <c r="KLR23" s="102"/>
      <c r="KLS23" s="103"/>
      <c r="KLT23" s="104"/>
      <c r="KLU23" s="104"/>
      <c r="KLV23" s="104"/>
      <c r="KLW23" s="104"/>
      <c r="KLX23" s="51"/>
      <c r="KLY23" s="105"/>
      <c r="KLZ23" s="50"/>
      <c r="KMA23" s="51"/>
      <c r="KMB23" s="51"/>
      <c r="KMC23" s="102"/>
      <c r="KMD23" s="103"/>
      <c r="KME23" s="104"/>
      <c r="KMF23" s="104"/>
      <c r="KMG23" s="104"/>
      <c r="KMH23" s="104"/>
      <c r="KMI23" s="51"/>
      <c r="KMJ23" s="105"/>
      <c r="KMK23" s="50"/>
      <c r="KML23" s="51"/>
      <c r="KMM23" s="51"/>
      <c r="KMN23" s="102"/>
      <c r="KMO23" s="103"/>
      <c r="KMP23" s="104"/>
      <c r="KMQ23" s="104"/>
      <c r="KMR23" s="104"/>
      <c r="KMS23" s="104"/>
      <c r="KMT23" s="51"/>
      <c r="KMU23" s="105"/>
      <c r="KMV23" s="50"/>
      <c r="KMW23" s="51"/>
      <c r="KMX23" s="51"/>
      <c r="KMY23" s="102"/>
      <c r="KMZ23" s="103"/>
      <c r="KNA23" s="104"/>
      <c r="KNB23" s="104"/>
      <c r="KNC23" s="104"/>
      <c r="KND23" s="104"/>
      <c r="KNE23" s="51"/>
      <c r="KNF23" s="105"/>
      <c r="KNG23" s="50"/>
      <c r="KNH23" s="51"/>
      <c r="KNI23" s="51"/>
      <c r="KNJ23" s="102"/>
      <c r="KNK23" s="103"/>
      <c r="KNL23" s="104"/>
      <c r="KNM23" s="104"/>
      <c r="KNN23" s="104"/>
      <c r="KNO23" s="104"/>
      <c r="KNP23" s="51"/>
      <c r="KNQ23" s="105"/>
      <c r="KNR23" s="50"/>
      <c r="KNS23" s="51"/>
      <c r="KNT23" s="51"/>
      <c r="KNU23" s="102"/>
      <c r="KNV23" s="103"/>
      <c r="KNW23" s="104"/>
      <c r="KNX23" s="104"/>
      <c r="KNY23" s="104"/>
      <c r="KNZ23" s="104"/>
      <c r="KOA23" s="51"/>
      <c r="KOB23" s="105"/>
      <c r="KOC23" s="50"/>
      <c r="KOD23" s="51"/>
      <c r="KOE23" s="51"/>
      <c r="KOF23" s="102"/>
      <c r="KOG23" s="103"/>
      <c r="KOH23" s="104"/>
      <c r="KOI23" s="104"/>
      <c r="KOJ23" s="104"/>
      <c r="KOK23" s="104"/>
      <c r="KOL23" s="51"/>
      <c r="KOM23" s="105"/>
      <c r="KON23" s="50"/>
      <c r="KOO23" s="51"/>
      <c r="KOP23" s="51"/>
      <c r="KOQ23" s="102"/>
      <c r="KOR23" s="103"/>
      <c r="KOS23" s="104"/>
      <c r="KOT23" s="104"/>
      <c r="KOU23" s="104"/>
      <c r="KOV23" s="104"/>
      <c r="KOW23" s="51"/>
      <c r="KOX23" s="105"/>
      <c r="KOY23" s="50"/>
      <c r="KOZ23" s="51"/>
      <c r="KPA23" s="51"/>
      <c r="KPB23" s="102"/>
      <c r="KPC23" s="103"/>
      <c r="KPD23" s="104"/>
      <c r="KPE23" s="104"/>
      <c r="KPF23" s="104"/>
      <c r="KPG23" s="104"/>
      <c r="KPH23" s="51"/>
      <c r="KPI23" s="105"/>
      <c r="KPJ23" s="50"/>
      <c r="KPK23" s="51"/>
      <c r="KPL23" s="51"/>
      <c r="KPM23" s="102"/>
      <c r="KPN23" s="103"/>
      <c r="KPO23" s="104"/>
      <c r="KPP23" s="104"/>
      <c r="KPQ23" s="104"/>
      <c r="KPR23" s="104"/>
      <c r="KPS23" s="51"/>
      <c r="KPT23" s="105"/>
      <c r="KPU23" s="50"/>
      <c r="KPV23" s="51"/>
      <c r="KPW23" s="51"/>
      <c r="KPX23" s="102"/>
      <c r="KPY23" s="103"/>
      <c r="KPZ23" s="104"/>
      <c r="KQA23" s="104"/>
      <c r="KQB23" s="104"/>
      <c r="KQC23" s="104"/>
      <c r="KQD23" s="51"/>
      <c r="KQE23" s="105"/>
      <c r="KQF23" s="50"/>
      <c r="KQG23" s="51"/>
      <c r="KQH23" s="51"/>
      <c r="KQI23" s="102"/>
      <c r="KQJ23" s="103"/>
      <c r="KQK23" s="104"/>
      <c r="KQL23" s="104"/>
      <c r="KQM23" s="104"/>
      <c r="KQN23" s="104"/>
      <c r="KQO23" s="51"/>
      <c r="KQP23" s="105"/>
      <c r="KQQ23" s="50"/>
      <c r="KQR23" s="51"/>
      <c r="KQS23" s="51"/>
      <c r="KQT23" s="102"/>
      <c r="KQU23" s="103"/>
      <c r="KQV23" s="104"/>
      <c r="KQW23" s="104"/>
      <c r="KQX23" s="104"/>
      <c r="KQY23" s="104"/>
      <c r="KQZ23" s="51"/>
      <c r="KRA23" s="105"/>
      <c r="KRB23" s="50"/>
      <c r="KRC23" s="51"/>
      <c r="KRD23" s="51"/>
      <c r="KRE23" s="102"/>
      <c r="KRF23" s="103"/>
      <c r="KRG23" s="104"/>
      <c r="KRH23" s="104"/>
      <c r="KRI23" s="104"/>
      <c r="KRJ23" s="104"/>
      <c r="KRK23" s="51"/>
      <c r="KRL23" s="105"/>
      <c r="KRM23" s="50"/>
      <c r="KRN23" s="51"/>
      <c r="KRO23" s="51"/>
      <c r="KRP23" s="102"/>
      <c r="KRQ23" s="103"/>
      <c r="KRR23" s="104"/>
      <c r="KRS23" s="104"/>
      <c r="KRT23" s="104"/>
      <c r="KRU23" s="104"/>
      <c r="KRV23" s="51"/>
      <c r="KRW23" s="105"/>
      <c r="KRX23" s="50"/>
      <c r="KRY23" s="51"/>
      <c r="KRZ23" s="51"/>
      <c r="KSA23" s="102"/>
      <c r="KSB23" s="103"/>
      <c r="KSC23" s="104"/>
      <c r="KSD23" s="104"/>
      <c r="KSE23" s="104"/>
      <c r="KSF23" s="104"/>
      <c r="KSG23" s="51"/>
      <c r="KSH23" s="105"/>
      <c r="KSI23" s="50"/>
      <c r="KSJ23" s="51"/>
      <c r="KSK23" s="51"/>
      <c r="KSL23" s="102"/>
      <c r="KSM23" s="103"/>
      <c r="KSN23" s="104"/>
      <c r="KSO23" s="104"/>
      <c r="KSP23" s="104"/>
      <c r="KSQ23" s="104"/>
      <c r="KSR23" s="51"/>
      <c r="KSS23" s="105"/>
      <c r="KST23" s="50"/>
      <c r="KSU23" s="51"/>
      <c r="KSV23" s="51"/>
      <c r="KSW23" s="102"/>
      <c r="KSX23" s="103"/>
      <c r="KSY23" s="104"/>
      <c r="KSZ23" s="104"/>
      <c r="KTA23" s="104"/>
      <c r="KTB23" s="104"/>
      <c r="KTC23" s="51"/>
      <c r="KTD23" s="105"/>
      <c r="KTE23" s="50"/>
      <c r="KTF23" s="51"/>
      <c r="KTG23" s="51"/>
      <c r="KTH23" s="102"/>
      <c r="KTI23" s="103"/>
      <c r="KTJ23" s="104"/>
      <c r="KTK23" s="104"/>
      <c r="KTL23" s="104"/>
      <c r="KTM23" s="104"/>
      <c r="KTN23" s="51"/>
      <c r="KTO23" s="105"/>
      <c r="KTP23" s="50"/>
      <c r="KTQ23" s="51"/>
      <c r="KTR23" s="51"/>
      <c r="KTS23" s="102"/>
      <c r="KTT23" s="103"/>
      <c r="KTU23" s="104"/>
      <c r="KTV23" s="104"/>
      <c r="KTW23" s="104"/>
      <c r="KTX23" s="104"/>
      <c r="KTY23" s="51"/>
      <c r="KTZ23" s="105"/>
      <c r="KUA23" s="50"/>
      <c r="KUB23" s="51"/>
      <c r="KUC23" s="51"/>
      <c r="KUD23" s="102"/>
      <c r="KUE23" s="103"/>
      <c r="KUF23" s="104"/>
      <c r="KUG23" s="104"/>
      <c r="KUH23" s="104"/>
      <c r="KUI23" s="104"/>
      <c r="KUJ23" s="51"/>
      <c r="KUK23" s="105"/>
      <c r="KUL23" s="50"/>
      <c r="KUM23" s="51"/>
      <c r="KUN23" s="51"/>
      <c r="KUO23" s="102"/>
      <c r="KUP23" s="103"/>
      <c r="KUQ23" s="104"/>
      <c r="KUR23" s="104"/>
      <c r="KUS23" s="104"/>
      <c r="KUT23" s="104"/>
      <c r="KUU23" s="51"/>
      <c r="KUV23" s="105"/>
      <c r="KUW23" s="50"/>
      <c r="KUX23" s="51"/>
      <c r="KUY23" s="51"/>
      <c r="KUZ23" s="102"/>
      <c r="KVA23" s="103"/>
      <c r="KVB23" s="104"/>
      <c r="KVC23" s="104"/>
      <c r="KVD23" s="104"/>
      <c r="KVE23" s="104"/>
      <c r="KVF23" s="51"/>
      <c r="KVG23" s="105"/>
      <c r="KVH23" s="50"/>
      <c r="KVI23" s="51"/>
      <c r="KVJ23" s="51"/>
      <c r="KVK23" s="102"/>
      <c r="KVL23" s="103"/>
      <c r="KVM23" s="104"/>
      <c r="KVN23" s="104"/>
      <c r="KVO23" s="104"/>
      <c r="KVP23" s="104"/>
      <c r="KVQ23" s="51"/>
      <c r="KVR23" s="105"/>
      <c r="KVS23" s="50"/>
      <c r="KVT23" s="51"/>
      <c r="KVU23" s="51"/>
      <c r="KVV23" s="102"/>
      <c r="KVW23" s="103"/>
      <c r="KVX23" s="104"/>
      <c r="KVY23" s="104"/>
      <c r="KVZ23" s="104"/>
      <c r="KWA23" s="104"/>
      <c r="KWB23" s="51"/>
      <c r="KWC23" s="105"/>
      <c r="KWD23" s="50"/>
      <c r="KWE23" s="51"/>
      <c r="KWF23" s="51"/>
      <c r="KWG23" s="102"/>
      <c r="KWH23" s="103"/>
      <c r="KWI23" s="104"/>
      <c r="KWJ23" s="104"/>
      <c r="KWK23" s="104"/>
      <c r="KWL23" s="104"/>
      <c r="KWM23" s="51"/>
      <c r="KWN23" s="105"/>
      <c r="KWO23" s="50"/>
      <c r="KWP23" s="51"/>
      <c r="KWQ23" s="51"/>
      <c r="KWR23" s="102"/>
      <c r="KWS23" s="103"/>
      <c r="KWT23" s="104"/>
      <c r="KWU23" s="104"/>
      <c r="KWV23" s="104"/>
      <c r="KWW23" s="104"/>
      <c r="KWX23" s="51"/>
      <c r="KWY23" s="105"/>
      <c r="KWZ23" s="50"/>
      <c r="KXA23" s="51"/>
      <c r="KXB23" s="51"/>
      <c r="KXC23" s="102"/>
      <c r="KXD23" s="103"/>
      <c r="KXE23" s="104"/>
      <c r="KXF23" s="104"/>
      <c r="KXG23" s="104"/>
      <c r="KXH23" s="104"/>
      <c r="KXI23" s="51"/>
      <c r="KXJ23" s="105"/>
      <c r="KXK23" s="50"/>
      <c r="KXL23" s="51"/>
      <c r="KXM23" s="51"/>
      <c r="KXN23" s="102"/>
      <c r="KXO23" s="103"/>
      <c r="KXP23" s="104"/>
      <c r="KXQ23" s="104"/>
      <c r="KXR23" s="104"/>
      <c r="KXS23" s="104"/>
      <c r="KXT23" s="51"/>
      <c r="KXU23" s="105"/>
      <c r="KXV23" s="50"/>
      <c r="KXW23" s="51"/>
      <c r="KXX23" s="51"/>
      <c r="KXY23" s="102"/>
      <c r="KXZ23" s="103"/>
      <c r="KYA23" s="104"/>
      <c r="KYB23" s="104"/>
      <c r="KYC23" s="104"/>
      <c r="KYD23" s="104"/>
      <c r="KYE23" s="51"/>
      <c r="KYF23" s="105"/>
      <c r="KYG23" s="50"/>
      <c r="KYH23" s="51"/>
      <c r="KYI23" s="51"/>
      <c r="KYJ23" s="102"/>
      <c r="KYK23" s="103"/>
      <c r="KYL23" s="104"/>
      <c r="KYM23" s="104"/>
      <c r="KYN23" s="104"/>
      <c r="KYO23" s="104"/>
      <c r="KYP23" s="51"/>
      <c r="KYQ23" s="105"/>
      <c r="KYR23" s="50"/>
      <c r="KYS23" s="51"/>
      <c r="KYT23" s="51"/>
      <c r="KYU23" s="102"/>
      <c r="KYV23" s="103"/>
      <c r="KYW23" s="104"/>
      <c r="KYX23" s="104"/>
      <c r="KYY23" s="104"/>
      <c r="KYZ23" s="104"/>
      <c r="KZA23" s="51"/>
      <c r="KZB23" s="105"/>
      <c r="KZC23" s="50"/>
      <c r="KZD23" s="51"/>
      <c r="KZE23" s="51"/>
      <c r="KZF23" s="102"/>
      <c r="KZG23" s="103"/>
      <c r="KZH23" s="104"/>
      <c r="KZI23" s="104"/>
      <c r="KZJ23" s="104"/>
      <c r="KZK23" s="104"/>
      <c r="KZL23" s="51"/>
      <c r="KZM23" s="105"/>
      <c r="KZN23" s="50"/>
      <c r="KZO23" s="51"/>
      <c r="KZP23" s="51"/>
      <c r="KZQ23" s="102"/>
      <c r="KZR23" s="103"/>
      <c r="KZS23" s="104"/>
      <c r="KZT23" s="104"/>
      <c r="KZU23" s="104"/>
      <c r="KZV23" s="104"/>
      <c r="KZW23" s="51"/>
      <c r="KZX23" s="105"/>
      <c r="KZY23" s="50"/>
      <c r="KZZ23" s="51"/>
      <c r="LAA23" s="51"/>
      <c r="LAB23" s="102"/>
      <c r="LAC23" s="103"/>
      <c r="LAD23" s="104"/>
      <c r="LAE23" s="104"/>
      <c r="LAF23" s="104"/>
      <c r="LAG23" s="104"/>
      <c r="LAH23" s="51"/>
      <c r="LAI23" s="105"/>
      <c r="LAJ23" s="50"/>
      <c r="LAK23" s="51"/>
      <c r="LAL23" s="51"/>
      <c r="LAM23" s="102"/>
      <c r="LAN23" s="103"/>
      <c r="LAO23" s="104"/>
      <c r="LAP23" s="104"/>
      <c r="LAQ23" s="104"/>
      <c r="LAR23" s="104"/>
      <c r="LAS23" s="51"/>
      <c r="LAT23" s="105"/>
      <c r="LAU23" s="50"/>
      <c r="LAV23" s="51"/>
      <c r="LAW23" s="51"/>
      <c r="LAX23" s="102"/>
      <c r="LAY23" s="103"/>
      <c r="LAZ23" s="104"/>
      <c r="LBA23" s="104"/>
      <c r="LBB23" s="104"/>
      <c r="LBC23" s="104"/>
      <c r="LBD23" s="51"/>
      <c r="LBE23" s="105"/>
      <c r="LBF23" s="50"/>
      <c r="LBG23" s="51"/>
      <c r="LBH23" s="51"/>
      <c r="LBI23" s="102"/>
      <c r="LBJ23" s="103"/>
      <c r="LBK23" s="104"/>
      <c r="LBL23" s="104"/>
      <c r="LBM23" s="104"/>
      <c r="LBN23" s="104"/>
      <c r="LBO23" s="51"/>
      <c r="LBP23" s="105"/>
      <c r="LBQ23" s="50"/>
      <c r="LBR23" s="51"/>
      <c r="LBS23" s="51"/>
      <c r="LBT23" s="102"/>
      <c r="LBU23" s="103"/>
      <c r="LBV23" s="104"/>
      <c r="LBW23" s="104"/>
      <c r="LBX23" s="104"/>
      <c r="LBY23" s="104"/>
      <c r="LBZ23" s="51"/>
      <c r="LCA23" s="105"/>
      <c r="LCB23" s="50"/>
      <c r="LCC23" s="51"/>
      <c r="LCD23" s="51"/>
      <c r="LCE23" s="102"/>
      <c r="LCF23" s="103"/>
      <c r="LCG23" s="104"/>
      <c r="LCH23" s="104"/>
      <c r="LCI23" s="104"/>
      <c r="LCJ23" s="104"/>
      <c r="LCK23" s="51"/>
      <c r="LCL23" s="105"/>
      <c r="LCM23" s="50"/>
      <c r="LCN23" s="51"/>
      <c r="LCO23" s="51"/>
      <c r="LCP23" s="102"/>
      <c r="LCQ23" s="103"/>
      <c r="LCR23" s="104"/>
      <c r="LCS23" s="104"/>
      <c r="LCT23" s="104"/>
      <c r="LCU23" s="104"/>
      <c r="LCV23" s="51"/>
      <c r="LCW23" s="105"/>
      <c r="LCX23" s="50"/>
      <c r="LCY23" s="51"/>
      <c r="LCZ23" s="51"/>
      <c r="LDA23" s="102"/>
      <c r="LDB23" s="103"/>
      <c r="LDC23" s="104"/>
      <c r="LDD23" s="104"/>
      <c r="LDE23" s="104"/>
      <c r="LDF23" s="104"/>
      <c r="LDG23" s="51"/>
      <c r="LDH23" s="105"/>
      <c r="LDI23" s="50"/>
      <c r="LDJ23" s="51"/>
      <c r="LDK23" s="51"/>
      <c r="LDL23" s="102"/>
      <c r="LDM23" s="103"/>
      <c r="LDN23" s="104"/>
      <c r="LDO23" s="104"/>
      <c r="LDP23" s="104"/>
      <c r="LDQ23" s="104"/>
      <c r="LDR23" s="51"/>
      <c r="LDS23" s="105"/>
      <c r="LDT23" s="50"/>
      <c r="LDU23" s="51"/>
      <c r="LDV23" s="51"/>
      <c r="LDW23" s="102"/>
      <c r="LDX23" s="103"/>
      <c r="LDY23" s="104"/>
      <c r="LDZ23" s="104"/>
      <c r="LEA23" s="104"/>
      <c r="LEB23" s="104"/>
      <c r="LEC23" s="51"/>
      <c r="LED23" s="105"/>
      <c r="LEE23" s="50"/>
      <c r="LEF23" s="51"/>
      <c r="LEG23" s="51"/>
      <c r="LEH23" s="102"/>
      <c r="LEI23" s="103"/>
      <c r="LEJ23" s="104"/>
      <c r="LEK23" s="104"/>
      <c r="LEL23" s="104"/>
      <c r="LEM23" s="104"/>
      <c r="LEN23" s="51"/>
      <c r="LEO23" s="105"/>
      <c r="LEP23" s="50"/>
      <c r="LEQ23" s="51"/>
      <c r="LER23" s="51"/>
      <c r="LES23" s="102"/>
      <c r="LET23" s="103"/>
      <c r="LEU23" s="104"/>
      <c r="LEV23" s="104"/>
      <c r="LEW23" s="104"/>
      <c r="LEX23" s="104"/>
      <c r="LEY23" s="51"/>
      <c r="LEZ23" s="105"/>
      <c r="LFA23" s="50"/>
      <c r="LFB23" s="51"/>
      <c r="LFC23" s="51"/>
      <c r="LFD23" s="102"/>
      <c r="LFE23" s="103"/>
      <c r="LFF23" s="104"/>
      <c r="LFG23" s="104"/>
      <c r="LFH23" s="104"/>
      <c r="LFI23" s="104"/>
      <c r="LFJ23" s="51"/>
      <c r="LFK23" s="105"/>
      <c r="LFL23" s="50"/>
      <c r="LFM23" s="51"/>
      <c r="LFN23" s="51"/>
      <c r="LFO23" s="102"/>
      <c r="LFP23" s="103"/>
      <c r="LFQ23" s="104"/>
      <c r="LFR23" s="104"/>
      <c r="LFS23" s="104"/>
      <c r="LFT23" s="104"/>
      <c r="LFU23" s="51"/>
      <c r="LFV23" s="105"/>
      <c r="LFW23" s="50"/>
      <c r="LFX23" s="51"/>
      <c r="LFY23" s="51"/>
      <c r="LFZ23" s="102"/>
      <c r="LGA23" s="103"/>
      <c r="LGB23" s="104"/>
      <c r="LGC23" s="104"/>
      <c r="LGD23" s="104"/>
      <c r="LGE23" s="104"/>
      <c r="LGF23" s="51"/>
      <c r="LGG23" s="105"/>
      <c r="LGH23" s="50"/>
      <c r="LGI23" s="51"/>
      <c r="LGJ23" s="51"/>
      <c r="LGK23" s="102"/>
      <c r="LGL23" s="103"/>
      <c r="LGM23" s="104"/>
      <c r="LGN23" s="104"/>
      <c r="LGO23" s="104"/>
      <c r="LGP23" s="104"/>
      <c r="LGQ23" s="51"/>
      <c r="LGR23" s="105"/>
      <c r="LGS23" s="50"/>
      <c r="LGT23" s="51"/>
      <c r="LGU23" s="51"/>
      <c r="LGV23" s="102"/>
      <c r="LGW23" s="103"/>
      <c r="LGX23" s="104"/>
      <c r="LGY23" s="104"/>
      <c r="LGZ23" s="104"/>
      <c r="LHA23" s="104"/>
      <c r="LHB23" s="51"/>
      <c r="LHC23" s="105"/>
      <c r="LHD23" s="50"/>
      <c r="LHE23" s="51"/>
      <c r="LHF23" s="51"/>
      <c r="LHG23" s="102"/>
      <c r="LHH23" s="103"/>
      <c r="LHI23" s="104"/>
      <c r="LHJ23" s="104"/>
      <c r="LHK23" s="104"/>
      <c r="LHL23" s="104"/>
      <c r="LHM23" s="51"/>
      <c r="LHN23" s="105"/>
      <c r="LHO23" s="50"/>
      <c r="LHP23" s="51"/>
      <c r="LHQ23" s="51"/>
      <c r="LHR23" s="102"/>
      <c r="LHS23" s="103"/>
      <c r="LHT23" s="104"/>
      <c r="LHU23" s="104"/>
      <c r="LHV23" s="104"/>
      <c r="LHW23" s="104"/>
      <c r="LHX23" s="51"/>
      <c r="LHY23" s="105"/>
      <c r="LHZ23" s="50"/>
      <c r="LIA23" s="51"/>
      <c r="LIB23" s="51"/>
      <c r="LIC23" s="102"/>
      <c r="LID23" s="103"/>
      <c r="LIE23" s="104"/>
      <c r="LIF23" s="104"/>
      <c r="LIG23" s="104"/>
      <c r="LIH23" s="104"/>
      <c r="LII23" s="51"/>
      <c r="LIJ23" s="105"/>
      <c r="LIK23" s="50"/>
      <c r="LIL23" s="51"/>
      <c r="LIM23" s="51"/>
      <c r="LIN23" s="102"/>
      <c r="LIO23" s="103"/>
      <c r="LIP23" s="104"/>
      <c r="LIQ23" s="104"/>
      <c r="LIR23" s="104"/>
      <c r="LIS23" s="104"/>
      <c r="LIT23" s="51"/>
      <c r="LIU23" s="105"/>
      <c r="LIV23" s="50"/>
      <c r="LIW23" s="51"/>
      <c r="LIX23" s="51"/>
      <c r="LIY23" s="102"/>
      <c r="LIZ23" s="103"/>
      <c r="LJA23" s="104"/>
      <c r="LJB23" s="104"/>
      <c r="LJC23" s="104"/>
      <c r="LJD23" s="104"/>
      <c r="LJE23" s="51"/>
      <c r="LJF23" s="105"/>
      <c r="LJG23" s="50"/>
      <c r="LJH23" s="51"/>
      <c r="LJI23" s="51"/>
      <c r="LJJ23" s="102"/>
      <c r="LJK23" s="103"/>
      <c r="LJL23" s="104"/>
      <c r="LJM23" s="104"/>
      <c r="LJN23" s="104"/>
      <c r="LJO23" s="104"/>
      <c r="LJP23" s="51"/>
      <c r="LJQ23" s="105"/>
      <c r="LJR23" s="50"/>
      <c r="LJS23" s="51"/>
      <c r="LJT23" s="51"/>
      <c r="LJU23" s="102"/>
      <c r="LJV23" s="103"/>
      <c r="LJW23" s="104"/>
      <c r="LJX23" s="104"/>
      <c r="LJY23" s="104"/>
      <c r="LJZ23" s="104"/>
      <c r="LKA23" s="51"/>
      <c r="LKB23" s="105"/>
      <c r="LKC23" s="50"/>
      <c r="LKD23" s="51"/>
      <c r="LKE23" s="51"/>
      <c r="LKF23" s="102"/>
      <c r="LKG23" s="103"/>
      <c r="LKH23" s="104"/>
      <c r="LKI23" s="104"/>
      <c r="LKJ23" s="104"/>
      <c r="LKK23" s="104"/>
      <c r="LKL23" s="51"/>
      <c r="LKM23" s="105"/>
      <c r="LKN23" s="50"/>
      <c r="LKO23" s="51"/>
      <c r="LKP23" s="51"/>
      <c r="LKQ23" s="102"/>
      <c r="LKR23" s="103"/>
      <c r="LKS23" s="104"/>
      <c r="LKT23" s="104"/>
      <c r="LKU23" s="104"/>
      <c r="LKV23" s="104"/>
      <c r="LKW23" s="51"/>
      <c r="LKX23" s="105"/>
      <c r="LKY23" s="50"/>
      <c r="LKZ23" s="51"/>
      <c r="LLA23" s="51"/>
      <c r="LLB23" s="102"/>
      <c r="LLC23" s="103"/>
      <c r="LLD23" s="104"/>
      <c r="LLE23" s="104"/>
      <c r="LLF23" s="104"/>
      <c r="LLG23" s="104"/>
      <c r="LLH23" s="51"/>
      <c r="LLI23" s="105"/>
      <c r="LLJ23" s="50"/>
      <c r="LLK23" s="51"/>
      <c r="LLL23" s="51"/>
      <c r="LLM23" s="102"/>
      <c r="LLN23" s="103"/>
      <c r="LLO23" s="104"/>
      <c r="LLP23" s="104"/>
      <c r="LLQ23" s="104"/>
      <c r="LLR23" s="104"/>
      <c r="LLS23" s="51"/>
      <c r="LLT23" s="105"/>
      <c r="LLU23" s="50"/>
      <c r="LLV23" s="51"/>
      <c r="LLW23" s="51"/>
      <c r="LLX23" s="102"/>
      <c r="LLY23" s="103"/>
      <c r="LLZ23" s="104"/>
      <c r="LMA23" s="104"/>
      <c r="LMB23" s="104"/>
      <c r="LMC23" s="104"/>
      <c r="LMD23" s="51"/>
      <c r="LME23" s="105"/>
      <c r="LMF23" s="50"/>
      <c r="LMG23" s="51"/>
      <c r="LMH23" s="51"/>
      <c r="LMI23" s="102"/>
      <c r="LMJ23" s="103"/>
      <c r="LMK23" s="104"/>
      <c r="LML23" s="104"/>
      <c r="LMM23" s="104"/>
      <c r="LMN23" s="104"/>
      <c r="LMO23" s="51"/>
      <c r="LMP23" s="105"/>
      <c r="LMQ23" s="50"/>
      <c r="LMR23" s="51"/>
      <c r="LMS23" s="51"/>
      <c r="LMT23" s="102"/>
      <c r="LMU23" s="103"/>
      <c r="LMV23" s="104"/>
      <c r="LMW23" s="104"/>
      <c r="LMX23" s="104"/>
      <c r="LMY23" s="104"/>
      <c r="LMZ23" s="51"/>
      <c r="LNA23" s="105"/>
      <c r="LNB23" s="50"/>
      <c r="LNC23" s="51"/>
      <c r="LND23" s="51"/>
      <c r="LNE23" s="102"/>
      <c r="LNF23" s="103"/>
      <c r="LNG23" s="104"/>
      <c r="LNH23" s="104"/>
      <c r="LNI23" s="104"/>
      <c r="LNJ23" s="104"/>
      <c r="LNK23" s="51"/>
      <c r="LNL23" s="105"/>
      <c r="LNM23" s="50"/>
      <c r="LNN23" s="51"/>
      <c r="LNO23" s="51"/>
      <c r="LNP23" s="102"/>
      <c r="LNQ23" s="103"/>
      <c r="LNR23" s="104"/>
      <c r="LNS23" s="104"/>
      <c r="LNT23" s="104"/>
      <c r="LNU23" s="104"/>
      <c r="LNV23" s="51"/>
      <c r="LNW23" s="105"/>
      <c r="LNX23" s="50"/>
      <c r="LNY23" s="51"/>
      <c r="LNZ23" s="51"/>
      <c r="LOA23" s="102"/>
      <c r="LOB23" s="103"/>
      <c r="LOC23" s="104"/>
      <c r="LOD23" s="104"/>
      <c r="LOE23" s="104"/>
      <c r="LOF23" s="104"/>
      <c r="LOG23" s="51"/>
      <c r="LOH23" s="105"/>
      <c r="LOI23" s="50"/>
      <c r="LOJ23" s="51"/>
      <c r="LOK23" s="51"/>
      <c r="LOL23" s="102"/>
      <c r="LOM23" s="103"/>
      <c r="LON23" s="104"/>
      <c r="LOO23" s="104"/>
      <c r="LOP23" s="104"/>
      <c r="LOQ23" s="104"/>
      <c r="LOR23" s="51"/>
      <c r="LOS23" s="105"/>
      <c r="LOT23" s="50"/>
      <c r="LOU23" s="51"/>
      <c r="LOV23" s="51"/>
      <c r="LOW23" s="102"/>
      <c r="LOX23" s="103"/>
      <c r="LOY23" s="104"/>
      <c r="LOZ23" s="104"/>
      <c r="LPA23" s="104"/>
      <c r="LPB23" s="104"/>
      <c r="LPC23" s="51"/>
      <c r="LPD23" s="105"/>
      <c r="LPE23" s="50"/>
      <c r="LPF23" s="51"/>
      <c r="LPG23" s="51"/>
      <c r="LPH23" s="102"/>
      <c r="LPI23" s="103"/>
      <c r="LPJ23" s="104"/>
      <c r="LPK23" s="104"/>
      <c r="LPL23" s="104"/>
      <c r="LPM23" s="104"/>
      <c r="LPN23" s="51"/>
      <c r="LPO23" s="105"/>
      <c r="LPP23" s="50"/>
      <c r="LPQ23" s="51"/>
      <c r="LPR23" s="51"/>
      <c r="LPS23" s="102"/>
      <c r="LPT23" s="103"/>
      <c r="LPU23" s="104"/>
      <c r="LPV23" s="104"/>
      <c r="LPW23" s="104"/>
      <c r="LPX23" s="104"/>
      <c r="LPY23" s="51"/>
      <c r="LPZ23" s="105"/>
      <c r="LQA23" s="50"/>
      <c r="LQB23" s="51"/>
      <c r="LQC23" s="51"/>
      <c r="LQD23" s="102"/>
      <c r="LQE23" s="103"/>
      <c r="LQF23" s="104"/>
      <c r="LQG23" s="104"/>
      <c r="LQH23" s="104"/>
      <c r="LQI23" s="104"/>
      <c r="LQJ23" s="51"/>
      <c r="LQK23" s="105"/>
      <c r="LQL23" s="50"/>
      <c r="LQM23" s="51"/>
      <c r="LQN23" s="51"/>
      <c r="LQO23" s="102"/>
      <c r="LQP23" s="103"/>
      <c r="LQQ23" s="104"/>
      <c r="LQR23" s="104"/>
      <c r="LQS23" s="104"/>
      <c r="LQT23" s="104"/>
      <c r="LQU23" s="51"/>
      <c r="LQV23" s="105"/>
      <c r="LQW23" s="50"/>
      <c r="LQX23" s="51"/>
      <c r="LQY23" s="51"/>
      <c r="LQZ23" s="102"/>
      <c r="LRA23" s="103"/>
      <c r="LRB23" s="104"/>
      <c r="LRC23" s="104"/>
      <c r="LRD23" s="104"/>
      <c r="LRE23" s="104"/>
      <c r="LRF23" s="51"/>
      <c r="LRG23" s="105"/>
      <c r="LRH23" s="50"/>
      <c r="LRI23" s="51"/>
      <c r="LRJ23" s="51"/>
      <c r="LRK23" s="102"/>
      <c r="LRL23" s="103"/>
      <c r="LRM23" s="104"/>
      <c r="LRN23" s="104"/>
      <c r="LRO23" s="104"/>
      <c r="LRP23" s="104"/>
      <c r="LRQ23" s="51"/>
      <c r="LRR23" s="105"/>
      <c r="LRS23" s="50"/>
      <c r="LRT23" s="51"/>
      <c r="LRU23" s="51"/>
      <c r="LRV23" s="102"/>
      <c r="LRW23" s="103"/>
      <c r="LRX23" s="104"/>
      <c r="LRY23" s="104"/>
      <c r="LRZ23" s="104"/>
      <c r="LSA23" s="104"/>
      <c r="LSB23" s="51"/>
      <c r="LSC23" s="105"/>
      <c r="LSD23" s="50"/>
      <c r="LSE23" s="51"/>
      <c r="LSF23" s="51"/>
      <c r="LSG23" s="102"/>
      <c r="LSH23" s="103"/>
      <c r="LSI23" s="104"/>
      <c r="LSJ23" s="104"/>
      <c r="LSK23" s="104"/>
      <c r="LSL23" s="104"/>
      <c r="LSM23" s="51"/>
      <c r="LSN23" s="105"/>
      <c r="LSO23" s="50"/>
      <c r="LSP23" s="51"/>
      <c r="LSQ23" s="51"/>
      <c r="LSR23" s="102"/>
      <c r="LSS23" s="103"/>
      <c r="LST23" s="104"/>
      <c r="LSU23" s="104"/>
      <c r="LSV23" s="104"/>
      <c r="LSW23" s="104"/>
      <c r="LSX23" s="51"/>
      <c r="LSY23" s="105"/>
      <c r="LSZ23" s="50"/>
      <c r="LTA23" s="51"/>
      <c r="LTB23" s="51"/>
      <c r="LTC23" s="102"/>
      <c r="LTD23" s="103"/>
      <c r="LTE23" s="104"/>
      <c r="LTF23" s="104"/>
      <c r="LTG23" s="104"/>
      <c r="LTH23" s="104"/>
      <c r="LTI23" s="51"/>
      <c r="LTJ23" s="105"/>
      <c r="LTK23" s="50"/>
      <c r="LTL23" s="51"/>
      <c r="LTM23" s="51"/>
      <c r="LTN23" s="102"/>
      <c r="LTO23" s="103"/>
      <c r="LTP23" s="104"/>
      <c r="LTQ23" s="104"/>
      <c r="LTR23" s="104"/>
      <c r="LTS23" s="104"/>
      <c r="LTT23" s="51"/>
      <c r="LTU23" s="105"/>
      <c r="LTV23" s="50"/>
      <c r="LTW23" s="51"/>
      <c r="LTX23" s="51"/>
      <c r="LTY23" s="102"/>
      <c r="LTZ23" s="103"/>
      <c r="LUA23" s="104"/>
      <c r="LUB23" s="104"/>
      <c r="LUC23" s="104"/>
      <c r="LUD23" s="104"/>
      <c r="LUE23" s="51"/>
      <c r="LUF23" s="105"/>
      <c r="LUG23" s="50"/>
      <c r="LUH23" s="51"/>
      <c r="LUI23" s="51"/>
      <c r="LUJ23" s="102"/>
      <c r="LUK23" s="103"/>
      <c r="LUL23" s="104"/>
      <c r="LUM23" s="104"/>
      <c r="LUN23" s="104"/>
      <c r="LUO23" s="104"/>
      <c r="LUP23" s="51"/>
      <c r="LUQ23" s="105"/>
      <c r="LUR23" s="50"/>
      <c r="LUS23" s="51"/>
      <c r="LUT23" s="51"/>
      <c r="LUU23" s="102"/>
      <c r="LUV23" s="103"/>
      <c r="LUW23" s="104"/>
      <c r="LUX23" s="104"/>
      <c r="LUY23" s="104"/>
      <c r="LUZ23" s="104"/>
      <c r="LVA23" s="51"/>
      <c r="LVB23" s="105"/>
      <c r="LVC23" s="50"/>
      <c r="LVD23" s="51"/>
      <c r="LVE23" s="51"/>
      <c r="LVF23" s="102"/>
      <c r="LVG23" s="103"/>
      <c r="LVH23" s="104"/>
      <c r="LVI23" s="104"/>
      <c r="LVJ23" s="104"/>
      <c r="LVK23" s="104"/>
      <c r="LVL23" s="51"/>
      <c r="LVM23" s="105"/>
      <c r="LVN23" s="50"/>
      <c r="LVO23" s="51"/>
      <c r="LVP23" s="51"/>
      <c r="LVQ23" s="102"/>
      <c r="LVR23" s="103"/>
      <c r="LVS23" s="104"/>
      <c r="LVT23" s="104"/>
      <c r="LVU23" s="104"/>
      <c r="LVV23" s="104"/>
      <c r="LVW23" s="51"/>
      <c r="LVX23" s="105"/>
      <c r="LVY23" s="50"/>
      <c r="LVZ23" s="51"/>
      <c r="LWA23" s="51"/>
      <c r="LWB23" s="102"/>
      <c r="LWC23" s="103"/>
      <c r="LWD23" s="104"/>
      <c r="LWE23" s="104"/>
      <c r="LWF23" s="104"/>
      <c r="LWG23" s="104"/>
      <c r="LWH23" s="51"/>
      <c r="LWI23" s="105"/>
      <c r="LWJ23" s="50"/>
      <c r="LWK23" s="51"/>
      <c r="LWL23" s="51"/>
      <c r="LWM23" s="102"/>
      <c r="LWN23" s="103"/>
      <c r="LWO23" s="104"/>
      <c r="LWP23" s="104"/>
      <c r="LWQ23" s="104"/>
      <c r="LWR23" s="104"/>
      <c r="LWS23" s="51"/>
      <c r="LWT23" s="105"/>
      <c r="LWU23" s="50"/>
      <c r="LWV23" s="51"/>
      <c r="LWW23" s="51"/>
      <c r="LWX23" s="102"/>
      <c r="LWY23" s="103"/>
      <c r="LWZ23" s="104"/>
      <c r="LXA23" s="104"/>
      <c r="LXB23" s="104"/>
      <c r="LXC23" s="104"/>
      <c r="LXD23" s="51"/>
      <c r="LXE23" s="105"/>
      <c r="LXF23" s="50"/>
      <c r="LXG23" s="51"/>
      <c r="LXH23" s="51"/>
      <c r="LXI23" s="102"/>
      <c r="LXJ23" s="103"/>
      <c r="LXK23" s="104"/>
      <c r="LXL23" s="104"/>
      <c r="LXM23" s="104"/>
      <c r="LXN23" s="104"/>
      <c r="LXO23" s="51"/>
      <c r="LXP23" s="105"/>
      <c r="LXQ23" s="50"/>
      <c r="LXR23" s="51"/>
      <c r="LXS23" s="51"/>
      <c r="LXT23" s="102"/>
      <c r="LXU23" s="103"/>
      <c r="LXV23" s="104"/>
      <c r="LXW23" s="104"/>
      <c r="LXX23" s="104"/>
      <c r="LXY23" s="104"/>
      <c r="LXZ23" s="51"/>
      <c r="LYA23" s="105"/>
      <c r="LYB23" s="50"/>
      <c r="LYC23" s="51"/>
      <c r="LYD23" s="51"/>
      <c r="LYE23" s="102"/>
      <c r="LYF23" s="103"/>
      <c r="LYG23" s="104"/>
      <c r="LYH23" s="104"/>
      <c r="LYI23" s="104"/>
      <c r="LYJ23" s="104"/>
      <c r="LYK23" s="51"/>
      <c r="LYL23" s="105"/>
      <c r="LYM23" s="50"/>
      <c r="LYN23" s="51"/>
      <c r="LYO23" s="51"/>
      <c r="LYP23" s="102"/>
      <c r="LYQ23" s="103"/>
      <c r="LYR23" s="104"/>
      <c r="LYS23" s="104"/>
      <c r="LYT23" s="104"/>
      <c r="LYU23" s="104"/>
      <c r="LYV23" s="51"/>
      <c r="LYW23" s="105"/>
      <c r="LYX23" s="50"/>
      <c r="LYY23" s="51"/>
      <c r="LYZ23" s="51"/>
      <c r="LZA23" s="102"/>
      <c r="LZB23" s="103"/>
      <c r="LZC23" s="104"/>
      <c r="LZD23" s="104"/>
      <c r="LZE23" s="104"/>
      <c r="LZF23" s="104"/>
      <c r="LZG23" s="51"/>
      <c r="LZH23" s="105"/>
      <c r="LZI23" s="50"/>
      <c r="LZJ23" s="51"/>
      <c r="LZK23" s="51"/>
      <c r="LZL23" s="102"/>
      <c r="LZM23" s="103"/>
      <c r="LZN23" s="104"/>
      <c r="LZO23" s="104"/>
      <c r="LZP23" s="104"/>
      <c r="LZQ23" s="104"/>
      <c r="LZR23" s="51"/>
      <c r="LZS23" s="105"/>
      <c r="LZT23" s="50"/>
      <c r="LZU23" s="51"/>
      <c r="LZV23" s="51"/>
      <c r="LZW23" s="102"/>
      <c r="LZX23" s="103"/>
      <c r="LZY23" s="104"/>
      <c r="LZZ23" s="104"/>
      <c r="MAA23" s="104"/>
      <c r="MAB23" s="104"/>
      <c r="MAC23" s="51"/>
      <c r="MAD23" s="105"/>
      <c r="MAE23" s="50"/>
      <c r="MAF23" s="51"/>
      <c r="MAG23" s="51"/>
      <c r="MAH23" s="102"/>
      <c r="MAI23" s="103"/>
      <c r="MAJ23" s="104"/>
      <c r="MAK23" s="104"/>
      <c r="MAL23" s="104"/>
      <c r="MAM23" s="104"/>
      <c r="MAN23" s="51"/>
      <c r="MAO23" s="105"/>
      <c r="MAP23" s="50"/>
      <c r="MAQ23" s="51"/>
      <c r="MAR23" s="51"/>
      <c r="MAS23" s="102"/>
      <c r="MAT23" s="103"/>
      <c r="MAU23" s="104"/>
      <c r="MAV23" s="104"/>
      <c r="MAW23" s="104"/>
      <c r="MAX23" s="104"/>
      <c r="MAY23" s="51"/>
      <c r="MAZ23" s="105"/>
      <c r="MBA23" s="50"/>
      <c r="MBB23" s="51"/>
      <c r="MBC23" s="51"/>
      <c r="MBD23" s="102"/>
      <c r="MBE23" s="103"/>
      <c r="MBF23" s="104"/>
      <c r="MBG23" s="104"/>
      <c r="MBH23" s="104"/>
      <c r="MBI23" s="104"/>
      <c r="MBJ23" s="51"/>
      <c r="MBK23" s="105"/>
      <c r="MBL23" s="50"/>
      <c r="MBM23" s="51"/>
      <c r="MBN23" s="51"/>
      <c r="MBO23" s="102"/>
      <c r="MBP23" s="103"/>
      <c r="MBQ23" s="104"/>
      <c r="MBR23" s="104"/>
      <c r="MBS23" s="104"/>
      <c r="MBT23" s="104"/>
      <c r="MBU23" s="51"/>
      <c r="MBV23" s="105"/>
      <c r="MBW23" s="50"/>
      <c r="MBX23" s="51"/>
      <c r="MBY23" s="51"/>
      <c r="MBZ23" s="102"/>
      <c r="MCA23" s="103"/>
      <c r="MCB23" s="104"/>
      <c r="MCC23" s="104"/>
      <c r="MCD23" s="104"/>
      <c r="MCE23" s="104"/>
      <c r="MCF23" s="51"/>
      <c r="MCG23" s="105"/>
      <c r="MCH23" s="50"/>
      <c r="MCI23" s="51"/>
      <c r="MCJ23" s="51"/>
      <c r="MCK23" s="102"/>
      <c r="MCL23" s="103"/>
      <c r="MCM23" s="104"/>
      <c r="MCN23" s="104"/>
      <c r="MCO23" s="104"/>
      <c r="MCP23" s="104"/>
      <c r="MCQ23" s="51"/>
      <c r="MCR23" s="105"/>
      <c r="MCS23" s="50"/>
      <c r="MCT23" s="51"/>
      <c r="MCU23" s="51"/>
      <c r="MCV23" s="102"/>
      <c r="MCW23" s="103"/>
      <c r="MCX23" s="104"/>
      <c r="MCY23" s="104"/>
      <c r="MCZ23" s="104"/>
      <c r="MDA23" s="104"/>
      <c r="MDB23" s="51"/>
      <c r="MDC23" s="105"/>
      <c r="MDD23" s="50"/>
      <c r="MDE23" s="51"/>
      <c r="MDF23" s="51"/>
      <c r="MDG23" s="102"/>
      <c r="MDH23" s="103"/>
      <c r="MDI23" s="104"/>
      <c r="MDJ23" s="104"/>
      <c r="MDK23" s="104"/>
      <c r="MDL23" s="104"/>
      <c r="MDM23" s="51"/>
      <c r="MDN23" s="105"/>
      <c r="MDO23" s="50"/>
      <c r="MDP23" s="51"/>
      <c r="MDQ23" s="51"/>
      <c r="MDR23" s="102"/>
      <c r="MDS23" s="103"/>
      <c r="MDT23" s="104"/>
      <c r="MDU23" s="104"/>
      <c r="MDV23" s="104"/>
      <c r="MDW23" s="104"/>
      <c r="MDX23" s="51"/>
      <c r="MDY23" s="105"/>
      <c r="MDZ23" s="50"/>
      <c r="MEA23" s="51"/>
      <c r="MEB23" s="51"/>
      <c r="MEC23" s="102"/>
      <c r="MED23" s="103"/>
      <c r="MEE23" s="104"/>
      <c r="MEF23" s="104"/>
      <c r="MEG23" s="104"/>
      <c r="MEH23" s="104"/>
      <c r="MEI23" s="51"/>
      <c r="MEJ23" s="105"/>
      <c r="MEK23" s="50"/>
      <c r="MEL23" s="51"/>
      <c r="MEM23" s="51"/>
      <c r="MEN23" s="102"/>
      <c r="MEO23" s="103"/>
      <c r="MEP23" s="104"/>
      <c r="MEQ23" s="104"/>
      <c r="MER23" s="104"/>
      <c r="MES23" s="104"/>
      <c r="MET23" s="51"/>
      <c r="MEU23" s="105"/>
      <c r="MEV23" s="50"/>
      <c r="MEW23" s="51"/>
      <c r="MEX23" s="51"/>
      <c r="MEY23" s="102"/>
      <c r="MEZ23" s="103"/>
      <c r="MFA23" s="104"/>
      <c r="MFB23" s="104"/>
      <c r="MFC23" s="104"/>
      <c r="MFD23" s="104"/>
      <c r="MFE23" s="51"/>
      <c r="MFF23" s="105"/>
      <c r="MFG23" s="50"/>
      <c r="MFH23" s="51"/>
      <c r="MFI23" s="51"/>
      <c r="MFJ23" s="102"/>
      <c r="MFK23" s="103"/>
      <c r="MFL23" s="104"/>
      <c r="MFM23" s="104"/>
      <c r="MFN23" s="104"/>
      <c r="MFO23" s="104"/>
      <c r="MFP23" s="51"/>
      <c r="MFQ23" s="105"/>
      <c r="MFR23" s="50"/>
      <c r="MFS23" s="51"/>
      <c r="MFT23" s="51"/>
      <c r="MFU23" s="102"/>
      <c r="MFV23" s="103"/>
      <c r="MFW23" s="104"/>
      <c r="MFX23" s="104"/>
      <c r="MFY23" s="104"/>
      <c r="MFZ23" s="104"/>
      <c r="MGA23" s="51"/>
      <c r="MGB23" s="105"/>
      <c r="MGC23" s="50"/>
      <c r="MGD23" s="51"/>
      <c r="MGE23" s="51"/>
      <c r="MGF23" s="102"/>
      <c r="MGG23" s="103"/>
      <c r="MGH23" s="104"/>
      <c r="MGI23" s="104"/>
      <c r="MGJ23" s="104"/>
      <c r="MGK23" s="104"/>
      <c r="MGL23" s="51"/>
      <c r="MGM23" s="105"/>
      <c r="MGN23" s="50"/>
      <c r="MGO23" s="51"/>
      <c r="MGP23" s="51"/>
      <c r="MGQ23" s="102"/>
      <c r="MGR23" s="103"/>
      <c r="MGS23" s="104"/>
      <c r="MGT23" s="104"/>
      <c r="MGU23" s="104"/>
      <c r="MGV23" s="104"/>
      <c r="MGW23" s="51"/>
      <c r="MGX23" s="105"/>
      <c r="MGY23" s="50"/>
      <c r="MGZ23" s="51"/>
      <c r="MHA23" s="51"/>
      <c r="MHB23" s="102"/>
      <c r="MHC23" s="103"/>
      <c r="MHD23" s="104"/>
      <c r="MHE23" s="104"/>
      <c r="MHF23" s="104"/>
      <c r="MHG23" s="104"/>
      <c r="MHH23" s="51"/>
      <c r="MHI23" s="105"/>
      <c r="MHJ23" s="50"/>
      <c r="MHK23" s="51"/>
      <c r="MHL23" s="51"/>
      <c r="MHM23" s="102"/>
      <c r="MHN23" s="103"/>
      <c r="MHO23" s="104"/>
      <c r="MHP23" s="104"/>
      <c r="MHQ23" s="104"/>
      <c r="MHR23" s="104"/>
      <c r="MHS23" s="51"/>
      <c r="MHT23" s="105"/>
      <c r="MHU23" s="50"/>
      <c r="MHV23" s="51"/>
      <c r="MHW23" s="51"/>
      <c r="MHX23" s="102"/>
      <c r="MHY23" s="103"/>
      <c r="MHZ23" s="104"/>
      <c r="MIA23" s="104"/>
      <c r="MIB23" s="104"/>
      <c r="MIC23" s="104"/>
      <c r="MID23" s="51"/>
      <c r="MIE23" s="105"/>
      <c r="MIF23" s="50"/>
      <c r="MIG23" s="51"/>
      <c r="MIH23" s="51"/>
      <c r="MII23" s="102"/>
      <c r="MIJ23" s="103"/>
      <c r="MIK23" s="104"/>
      <c r="MIL23" s="104"/>
      <c r="MIM23" s="104"/>
      <c r="MIN23" s="104"/>
      <c r="MIO23" s="51"/>
      <c r="MIP23" s="105"/>
      <c r="MIQ23" s="50"/>
      <c r="MIR23" s="51"/>
      <c r="MIS23" s="51"/>
      <c r="MIT23" s="102"/>
      <c r="MIU23" s="103"/>
      <c r="MIV23" s="104"/>
      <c r="MIW23" s="104"/>
      <c r="MIX23" s="104"/>
      <c r="MIY23" s="104"/>
      <c r="MIZ23" s="51"/>
      <c r="MJA23" s="105"/>
      <c r="MJB23" s="50"/>
      <c r="MJC23" s="51"/>
      <c r="MJD23" s="51"/>
      <c r="MJE23" s="102"/>
      <c r="MJF23" s="103"/>
      <c r="MJG23" s="104"/>
      <c r="MJH23" s="104"/>
      <c r="MJI23" s="104"/>
      <c r="MJJ23" s="104"/>
      <c r="MJK23" s="51"/>
      <c r="MJL23" s="105"/>
      <c r="MJM23" s="50"/>
      <c r="MJN23" s="51"/>
      <c r="MJO23" s="51"/>
      <c r="MJP23" s="102"/>
      <c r="MJQ23" s="103"/>
      <c r="MJR23" s="104"/>
      <c r="MJS23" s="104"/>
      <c r="MJT23" s="104"/>
      <c r="MJU23" s="104"/>
      <c r="MJV23" s="51"/>
      <c r="MJW23" s="105"/>
      <c r="MJX23" s="50"/>
      <c r="MJY23" s="51"/>
      <c r="MJZ23" s="51"/>
      <c r="MKA23" s="102"/>
      <c r="MKB23" s="103"/>
      <c r="MKC23" s="104"/>
      <c r="MKD23" s="104"/>
      <c r="MKE23" s="104"/>
      <c r="MKF23" s="104"/>
      <c r="MKG23" s="51"/>
      <c r="MKH23" s="105"/>
      <c r="MKI23" s="50"/>
      <c r="MKJ23" s="51"/>
      <c r="MKK23" s="51"/>
      <c r="MKL23" s="102"/>
      <c r="MKM23" s="103"/>
      <c r="MKN23" s="104"/>
      <c r="MKO23" s="104"/>
      <c r="MKP23" s="104"/>
      <c r="MKQ23" s="104"/>
      <c r="MKR23" s="51"/>
      <c r="MKS23" s="105"/>
      <c r="MKT23" s="50"/>
      <c r="MKU23" s="51"/>
      <c r="MKV23" s="51"/>
      <c r="MKW23" s="102"/>
      <c r="MKX23" s="103"/>
      <c r="MKY23" s="104"/>
      <c r="MKZ23" s="104"/>
      <c r="MLA23" s="104"/>
      <c r="MLB23" s="104"/>
      <c r="MLC23" s="51"/>
      <c r="MLD23" s="105"/>
      <c r="MLE23" s="50"/>
      <c r="MLF23" s="51"/>
      <c r="MLG23" s="51"/>
      <c r="MLH23" s="102"/>
      <c r="MLI23" s="103"/>
      <c r="MLJ23" s="104"/>
      <c r="MLK23" s="104"/>
      <c r="MLL23" s="104"/>
      <c r="MLM23" s="104"/>
      <c r="MLN23" s="51"/>
      <c r="MLO23" s="105"/>
      <c r="MLP23" s="50"/>
      <c r="MLQ23" s="51"/>
      <c r="MLR23" s="51"/>
      <c r="MLS23" s="102"/>
      <c r="MLT23" s="103"/>
      <c r="MLU23" s="104"/>
      <c r="MLV23" s="104"/>
      <c r="MLW23" s="104"/>
      <c r="MLX23" s="104"/>
      <c r="MLY23" s="51"/>
      <c r="MLZ23" s="105"/>
      <c r="MMA23" s="50"/>
      <c r="MMB23" s="51"/>
      <c r="MMC23" s="51"/>
      <c r="MMD23" s="102"/>
      <c r="MME23" s="103"/>
      <c r="MMF23" s="104"/>
      <c r="MMG23" s="104"/>
      <c r="MMH23" s="104"/>
      <c r="MMI23" s="104"/>
      <c r="MMJ23" s="51"/>
      <c r="MMK23" s="105"/>
      <c r="MML23" s="50"/>
      <c r="MMM23" s="51"/>
      <c r="MMN23" s="51"/>
      <c r="MMO23" s="102"/>
      <c r="MMP23" s="103"/>
      <c r="MMQ23" s="104"/>
      <c r="MMR23" s="104"/>
      <c r="MMS23" s="104"/>
      <c r="MMT23" s="104"/>
      <c r="MMU23" s="51"/>
      <c r="MMV23" s="105"/>
      <c r="MMW23" s="50"/>
      <c r="MMX23" s="51"/>
      <c r="MMY23" s="51"/>
      <c r="MMZ23" s="102"/>
      <c r="MNA23" s="103"/>
      <c r="MNB23" s="104"/>
      <c r="MNC23" s="104"/>
      <c r="MND23" s="104"/>
      <c r="MNE23" s="104"/>
      <c r="MNF23" s="51"/>
      <c r="MNG23" s="105"/>
      <c r="MNH23" s="50"/>
      <c r="MNI23" s="51"/>
      <c r="MNJ23" s="51"/>
      <c r="MNK23" s="102"/>
      <c r="MNL23" s="103"/>
      <c r="MNM23" s="104"/>
      <c r="MNN23" s="104"/>
      <c r="MNO23" s="104"/>
      <c r="MNP23" s="104"/>
      <c r="MNQ23" s="51"/>
      <c r="MNR23" s="105"/>
      <c r="MNS23" s="50"/>
      <c r="MNT23" s="51"/>
      <c r="MNU23" s="51"/>
      <c r="MNV23" s="102"/>
      <c r="MNW23" s="103"/>
      <c r="MNX23" s="104"/>
      <c r="MNY23" s="104"/>
      <c r="MNZ23" s="104"/>
      <c r="MOA23" s="104"/>
      <c r="MOB23" s="51"/>
      <c r="MOC23" s="105"/>
      <c r="MOD23" s="50"/>
      <c r="MOE23" s="51"/>
      <c r="MOF23" s="51"/>
      <c r="MOG23" s="102"/>
      <c r="MOH23" s="103"/>
      <c r="MOI23" s="104"/>
      <c r="MOJ23" s="104"/>
      <c r="MOK23" s="104"/>
      <c r="MOL23" s="104"/>
      <c r="MOM23" s="51"/>
      <c r="MON23" s="105"/>
      <c r="MOO23" s="50"/>
      <c r="MOP23" s="51"/>
      <c r="MOQ23" s="51"/>
      <c r="MOR23" s="102"/>
      <c r="MOS23" s="103"/>
      <c r="MOT23" s="104"/>
      <c r="MOU23" s="104"/>
      <c r="MOV23" s="104"/>
      <c r="MOW23" s="104"/>
      <c r="MOX23" s="51"/>
      <c r="MOY23" s="105"/>
      <c r="MOZ23" s="50"/>
      <c r="MPA23" s="51"/>
      <c r="MPB23" s="51"/>
      <c r="MPC23" s="102"/>
      <c r="MPD23" s="103"/>
      <c r="MPE23" s="104"/>
      <c r="MPF23" s="104"/>
      <c r="MPG23" s="104"/>
      <c r="MPH23" s="104"/>
      <c r="MPI23" s="51"/>
      <c r="MPJ23" s="105"/>
      <c r="MPK23" s="50"/>
      <c r="MPL23" s="51"/>
      <c r="MPM23" s="51"/>
      <c r="MPN23" s="102"/>
      <c r="MPO23" s="103"/>
      <c r="MPP23" s="104"/>
      <c r="MPQ23" s="104"/>
      <c r="MPR23" s="104"/>
      <c r="MPS23" s="104"/>
      <c r="MPT23" s="51"/>
      <c r="MPU23" s="105"/>
      <c r="MPV23" s="50"/>
      <c r="MPW23" s="51"/>
      <c r="MPX23" s="51"/>
      <c r="MPY23" s="102"/>
      <c r="MPZ23" s="103"/>
      <c r="MQA23" s="104"/>
      <c r="MQB23" s="104"/>
      <c r="MQC23" s="104"/>
      <c r="MQD23" s="104"/>
      <c r="MQE23" s="51"/>
      <c r="MQF23" s="105"/>
      <c r="MQG23" s="50"/>
      <c r="MQH23" s="51"/>
      <c r="MQI23" s="51"/>
      <c r="MQJ23" s="102"/>
      <c r="MQK23" s="103"/>
      <c r="MQL23" s="104"/>
      <c r="MQM23" s="104"/>
      <c r="MQN23" s="104"/>
      <c r="MQO23" s="104"/>
      <c r="MQP23" s="51"/>
      <c r="MQQ23" s="105"/>
      <c r="MQR23" s="50"/>
      <c r="MQS23" s="51"/>
      <c r="MQT23" s="51"/>
      <c r="MQU23" s="102"/>
      <c r="MQV23" s="103"/>
      <c r="MQW23" s="104"/>
      <c r="MQX23" s="104"/>
      <c r="MQY23" s="104"/>
      <c r="MQZ23" s="104"/>
      <c r="MRA23" s="51"/>
      <c r="MRB23" s="105"/>
      <c r="MRC23" s="50"/>
      <c r="MRD23" s="51"/>
      <c r="MRE23" s="51"/>
      <c r="MRF23" s="102"/>
      <c r="MRG23" s="103"/>
      <c r="MRH23" s="104"/>
      <c r="MRI23" s="104"/>
      <c r="MRJ23" s="104"/>
      <c r="MRK23" s="104"/>
      <c r="MRL23" s="51"/>
      <c r="MRM23" s="105"/>
      <c r="MRN23" s="50"/>
      <c r="MRO23" s="51"/>
      <c r="MRP23" s="51"/>
      <c r="MRQ23" s="102"/>
      <c r="MRR23" s="103"/>
      <c r="MRS23" s="104"/>
      <c r="MRT23" s="104"/>
      <c r="MRU23" s="104"/>
      <c r="MRV23" s="104"/>
      <c r="MRW23" s="51"/>
      <c r="MRX23" s="105"/>
      <c r="MRY23" s="50"/>
      <c r="MRZ23" s="51"/>
      <c r="MSA23" s="51"/>
      <c r="MSB23" s="102"/>
      <c r="MSC23" s="103"/>
      <c r="MSD23" s="104"/>
      <c r="MSE23" s="104"/>
      <c r="MSF23" s="104"/>
      <c r="MSG23" s="104"/>
      <c r="MSH23" s="51"/>
      <c r="MSI23" s="105"/>
      <c r="MSJ23" s="50"/>
      <c r="MSK23" s="51"/>
      <c r="MSL23" s="51"/>
      <c r="MSM23" s="102"/>
      <c r="MSN23" s="103"/>
      <c r="MSO23" s="104"/>
      <c r="MSP23" s="104"/>
      <c r="MSQ23" s="104"/>
      <c r="MSR23" s="104"/>
      <c r="MSS23" s="51"/>
      <c r="MST23" s="105"/>
      <c r="MSU23" s="50"/>
      <c r="MSV23" s="51"/>
      <c r="MSW23" s="51"/>
      <c r="MSX23" s="102"/>
      <c r="MSY23" s="103"/>
      <c r="MSZ23" s="104"/>
      <c r="MTA23" s="104"/>
      <c r="MTB23" s="104"/>
      <c r="MTC23" s="104"/>
      <c r="MTD23" s="51"/>
      <c r="MTE23" s="105"/>
      <c r="MTF23" s="50"/>
      <c r="MTG23" s="51"/>
      <c r="MTH23" s="51"/>
      <c r="MTI23" s="102"/>
      <c r="MTJ23" s="103"/>
      <c r="MTK23" s="104"/>
      <c r="MTL23" s="104"/>
      <c r="MTM23" s="104"/>
      <c r="MTN23" s="104"/>
      <c r="MTO23" s="51"/>
      <c r="MTP23" s="105"/>
      <c r="MTQ23" s="50"/>
      <c r="MTR23" s="51"/>
      <c r="MTS23" s="51"/>
      <c r="MTT23" s="102"/>
      <c r="MTU23" s="103"/>
      <c r="MTV23" s="104"/>
      <c r="MTW23" s="104"/>
      <c r="MTX23" s="104"/>
      <c r="MTY23" s="104"/>
      <c r="MTZ23" s="51"/>
      <c r="MUA23" s="105"/>
      <c r="MUB23" s="50"/>
      <c r="MUC23" s="51"/>
      <c r="MUD23" s="51"/>
      <c r="MUE23" s="102"/>
      <c r="MUF23" s="103"/>
      <c r="MUG23" s="104"/>
      <c r="MUH23" s="104"/>
      <c r="MUI23" s="104"/>
      <c r="MUJ23" s="104"/>
      <c r="MUK23" s="51"/>
      <c r="MUL23" s="105"/>
      <c r="MUM23" s="50"/>
      <c r="MUN23" s="51"/>
      <c r="MUO23" s="51"/>
      <c r="MUP23" s="102"/>
      <c r="MUQ23" s="103"/>
      <c r="MUR23" s="104"/>
      <c r="MUS23" s="104"/>
      <c r="MUT23" s="104"/>
      <c r="MUU23" s="104"/>
      <c r="MUV23" s="51"/>
      <c r="MUW23" s="105"/>
      <c r="MUX23" s="50"/>
      <c r="MUY23" s="51"/>
      <c r="MUZ23" s="51"/>
      <c r="MVA23" s="102"/>
      <c r="MVB23" s="103"/>
      <c r="MVC23" s="104"/>
      <c r="MVD23" s="104"/>
      <c r="MVE23" s="104"/>
      <c r="MVF23" s="104"/>
      <c r="MVG23" s="51"/>
      <c r="MVH23" s="105"/>
      <c r="MVI23" s="50"/>
      <c r="MVJ23" s="51"/>
      <c r="MVK23" s="51"/>
      <c r="MVL23" s="102"/>
      <c r="MVM23" s="103"/>
      <c r="MVN23" s="104"/>
      <c r="MVO23" s="104"/>
      <c r="MVP23" s="104"/>
      <c r="MVQ23" s="104"/>
      <c r="MVR23" s="51"/>
      <c r="MVS23" s="105"/>
      <c r="MVT23" s="50"/>
      <c r="MVU23" s="51"/>
      <c r="MVV23" s="51"/>
      <c r="MVW23" s="102"/>
      <c r="MVX23" s="103"/>
      <c r="MVY23" s="104"/>
      <c r="MVZ23" s="104"/>
      <c r="MWA23" s="104"/>
      <c r="MWB23" s="104"/>
      <c r="MWC23" s="51"/>
      <c r="MWD23" s="105"/>
      <c r="MWE23" s="50"/>
      <c r="MWF23" s="51"/>
      <c r="MWG23" s="51"/>
      <c r="MWH23" s="102"/>
      <c r="MWI23" s="103"/>
      <c r="MWJ23" s="104"/>
      <c r="MWK23" s="104"/>
      <c r="MWL23" s="104"/>
      <c r="MWM23" s="104"/>
      <c r="MWN23" s="51"/>
      <c r="MWO23" s="105"/>
      <c r="MWP23" s="50"/>
      <c r="MWQ23" s="51"/>
      <c r="MWR23" s="51"/>
      <c r="MWS23" s="102"/>
      <c r="MWT23" s="103"/>
      <c r="MWU23" s="104"/>
      <c r="MWV23" s="104"/>
      <c r="MWW23" s="104"/>
      <c r="MWX23" s="104"/>
      <c r="MWY23" s="51"/>
      <c r="MWZ23" s="105"/>
      <c r="MXA23" s="50"/>
      <c r="MXB23" s="51"/>
      <c r="MXC23" s="51"/>
      <c r="MXD23" s="102"/>
      <c r="MXE23" s="103"/>
      <c r="MXF23" s="104"/>
      <c r="MXG23" s="104"/>
      <c r="MXH23" s="104"/>
      <c r="MXI23" s="104"/>
      <c r="MXJ23" s="51"/>
      <c r="MXK23" s="105"/>
      <c r="MXL23" s="50"/>
      <c r="MXM23" s="51"/>
      <c r="MXN23" s="51"/>
      <c r="MXO23" s="102"/>
      <c r="MXP23" s="103"/>
      <c r="MXQ23" s="104"/>
      <c r="MXR23" s="104"/>
      <c r="MXS23" s="104"/>
      <c r="MXT23" s="104"/>
      <c r="MXU23" s="51"/>
      <c r="MXV23" s="105"/>
      <c r="MXW23" s="50"/>
      <c r="MXX23" s="51"/>
      <c r="MXY23" s="51"/>
      <c r="MXZ23" s="102"/>
      <c r="MYA23" s="103"/>
      <c r="MYB23" s="104"/>
      <c r="MYC23" s="104"/>
      <c r="MYD23" s="104"/>
      <c r="MYE23" s="104"/>
      <c r="MYF23" s="51"/>
      <c r="MYG23" s="105"/>
      <c r="MYH23" s="50"/>
      <c r="MYI23" s="51"/>
      <c r="MYJ23" s="51"/>
      <c r="MYK23" s="102"/>
      <c r="MYL23" s="103"/>
      <c r="MYM23" s="104"/>
      <c r="MYN23" s="104"/>
      <c r="MYO23" s="104"/>
      <c r="MYP23" s="104"/>
      <c r="MYQ23" s="51"/>
      <c r="MYR23" s="105"/>
      <c r="MYS23" s="50"/>
      <c r="MYT23" s="51"/>
      <c r="MYU23" s="51"/>
      <c r="MYV23" s="102"/>
      <c r="MYW23" s="103"/>
      <c r="MYX23" s="104"/>
      <c r="MYY23" s="104"/>
      <c r="MYZ23" s="104"/>
      <c r="MZA23" s="104"/>
      <c r="MZB23" s="51"/>
      <c r="MZC23" s="105"/>
      <c r="MZD23" s="50"/>
      <c r="MZE23" s="51"/>
      <c r="MZF23" s="51"/>
      <c r="MZG23" s="102"/>
      <c r="MZH23" s="103"/>
      <c r="MZI23" s="104"/>
      <c r="MZJ23" s="104"/>
      <c r="MZK23" s="104"/>
      <c r="MZL23" s="104"/>
      <c r="MZM23" s="51"/>
      <c r="MZN23" s="105"/>
      <c r="MZO23" s="50"/>
      <c r="MZP23" s="51"/>
      <c r="MZQ23" s="51"/>
      <c r="MZR23" s="102"/>
      <c r="MZS23" s="103"/>
      <c r="MZT23" s="104"/>
      <c r="MZU23" s="104"/>
      <c r="MZV23" s="104"/>
      <c r="MZW23" s="104"/>
      <c r="MZX23" s="51"/>
      <c r="MZY23" s="105"/>
      <c r="MZZ23" s="50"/>
      <c r="NAA23" s="51"/>
      <c r="NAB23" s="51"/>
      <c r="NAC23" s="102"/>
      <c r="NAD23" s="103"/>
      <c r="NAE23" s="104"/>
      <c r="NAF23" s="104"/>
      <c r="NAG23" s="104"/>
      <c r="NAH23" s="104"/>
      <c r="NAI23" s="51"/>
      <c r="NAJ23" s="105"/>
      <c r="NAK23" s="50"/>
      <c r="NAL23" s="51"/>
      <c r="NAM23" s="51"/>
      <c r="NAN23" s="102"/>
      <c r="NAO23" s="103"/>
      <c r="NAP23" s="104"/>
      <c r="NAQ23" s="104"/>
      <c r="NAR23" s="104"/>
      <c r="NAS23" s="104"/>
      <c r="NAT23" s="51"/>
      <c r="NAU23" s="105"/>
      <c r="NAV23" s="50"/>
      <c r="NAW23" s="51"/>
      <c r="NAX23" s="51"/>
      <c r="NAY23" s="102"/>
      <c r="NAZ23" s="103"/>
      <c r="NBA23" s="104"/>
      <c r="NBB23" s="104"/>
      <c r="NBC23" s="104"/>
      <c r="NBD23" s="104"/>
      <c r="NBE23" s="51"/>
      <c r="NBF23" s="105"/>
      <c r="NBG23" s="50"/>
      <c r="NBH23" s="51"/>
      <c r="NBI23" s="51"/>
      <c r="NBJ23" s="102"/>
      <c r="NBK23" s="103"/>
      <c r="NBL23" s="104"/>
      <c r="NBM23" s="104"/>
      <c r="NBN23" s="104"/>
      <c r="NBO23" s="104"/>
      <c r="NBP23" s="51"/>
      <c r="NBQ23" s="105"/>
      <c r="NBR23" s="50"/>
      <c r="NBS23" s="51"/>
      <c r="NBT23" s="51"/>
      <c r="NBU23" s="102"/>
      <c r="NBV23" s="103"/>
      <c r="NBW23" s="104"/>
      <c r="NBX23" s="104"/>
      <c r="NBY23" s="104"/>
      <c r="NBZ23" s="104"/>
      <c r="NCA23" s="51"/>
      <c r="NCB23" s="105"/>
      <c r="NCC23" s="50"/>
      <c r="NCD23" s="51"/>
      <c r="NCE23" s="51"/>
      <c r="NCF23" s="102"/>
      <c r="NCG23" s="103"/>
      <c r="NCH23" s="104"/>
      <c r="NCI23" s="104"/>
      <c r="NCJ23" s="104"/>
      <c r="NCK23" s="104"/>
      <c r="NCL23" s="51"/>
      <c r="NCM23" s="105"/>
      <c r="NCN23" s="50"/>
      <c r="NCO23" s="51"/>
      <c r="NCP23" s="51"/>
      <c r="NCQ23" s="102"/>
      <c r="NCR23" s="103"/>
      <c r="NCS23" s="104"/>
      <c r="NCT23" s="104"/>
      <c r="NCU23" s="104"/>
      <c r="NCV23" s="104"/>
      <c r="NCW23" s="51"/>
      <c r="NCX23" s="105"/>
      <c r="NCY23" s="50"/>
      <c r="NCZ23" s="51"/>
      <c r="NDA23" s="51"/>
      <c r="NDB23" s="102"/>
      <c r="NDC23" s="103"/>
      <c r="NDD23" s="104"/>
      <c r="NDE23" s="104"/>
      <c r="NDF23" s="104"/>
      <c r="NDG23" s="104"/>
      <c r="NDH23" s="51"/>
      <c r="NDI23" s="105"/>
      <c r="NDJ23" s="50"/>
      <c r="NDK23" s="51"/>
      <c r="NDL23" s="51"/>
      <c r="NDM23" s="102"/>
      <c r="NDN23" s="103"/>
      <c r="NDO23" s="104"/>
      <c r="NDP23" s="104"/>
      <c r="NDQ23" s="104"/>
      <c r="NDR23" s="104"/>
      <c r="NDS23" s="51"/>
      <c r="NDT23" s="105"/>
      <c r="NDU23" s="50"/>
      <c r="NDV23" s="51"/>
      <c r="NDW23" s="51"/>
      <c r="NDX23" s="102"/>
      <c r="NDY23" s="103"/>
      <c r="NDZ23" s="104"/>
      <c r="NEA23" s="104"/>
      <c r="NEB23" s="104"/>
      <c r="NEC23" s="104"/>
      <c r="NED23" s="51"/>
      <c r="NEE23" s="105"/>
      <c r="NEF23" s="50"/>
      <c r="NEG23" s="51"/>
      <c r="NEH23" s="51"/>
      <c r="NEI23" s="102"/>
      <c r="NEJ23" s="103"/>
      <c r="NEK23" s="104"/>
      <c r="NEL23" s="104"/>
      <c r="NEM23" s="104"/>
      <c r="NEN23" s="104"/>
      <c r="NEO23" s="51"/>
      <c r="NEP23" s="105"/>
      <c r="NEQ23" s="50"/>
      <c r="NER23" s="51"/>
      <c r="NES23" s="51"/>
      <c r="NET23" s="102"/>
      <c r="NEU23" s="103"/>
      <c r="NEV23" s="104"/>
      <c r="NEW23" s="104"/>
      <c r="NEX23" s="104"/>
      <c r="NEY23" s="104"/>
      <c r="NEZ23" s="51"/>
      <c r="NFA23" s="105"/>
      <c r="NFB23" s="50"/>
      <c r="NFC23" s="51"/>
      <c r="NFD23" s="51"/>
      <c r="NFE23" s="102"/>
      <c r="NFF23" s="103"/>
      <c r="NFG23" s="104"/>
      <c r="NFH23" s="104"/>
      <c r="NFI23" s="104"/>
      <c r="NFJ23" s="104"/>
      <c r="NFK23" s="51"/>
      <c r="NFL23" s="105"/>
      <c r="NFM23" s="50"/>
      <c r="NFN23" s="51"/>
      <c r="NFO23" s="51"/>
      <c r="NFP23" s="102"/>
      <c r="NFQ23" s="103"/>
      <c r="NFR23" s="104"/>
      <c r="NFS23" s="104"/>
      <c r="NFT23" s="104"/>
      <c r="NFU23" s="104"/>
      <c r="NFV23" s="51"/>
      <c r="NFW23" s="105"/>
      <c r="NFX23" s="50"/>
      <c r="NFY23" s="51"/>
      <c r="NFZ23" s="51"/>
      <c r="NGA23" s="102"/>
      <c r="NGB23" s="103"/>
      <c r="NGC23" s="104"/>
      <c r="NGD23" s="104"/>
      <c r="NGE23" s="104"/>
      <c r="NGF23" s="104"/>
      <c r="NGG23" s="51"/>
      <c r="NGH23" s="105"/>
      <c r="NGI23" s="50"/>
      <c r="NGJ23" s="51"/>
      <c r="NGK23" s="51"/>
      <c r="NGL23" s="102"/>
      <c r="NGM23" s="103"/>
      <c r="NGN23" s="104"/>
      <c r="NGO23" s="104"/>
      <c r="NGP23" s="104"/>
      <c r="NGQ23" s="104"/>
      <c r="NGR23" s="51"/>
      <c r="NGS23" s="105"/>
      <c r="NGT23" s="50"/>
      <c r="NGU23" s="51"/>
      <c r="NGV23" s="51"/>
      <c r="NGW23" s="102"/>
      <c r="NGX23" s="103"/>
      <c r="NGY23" s="104"/>
      <c r="NGZ23" s="104"/>
      <c r="NHA23" s="104"/>
      <c r="NHB23" s="104"/>
      <c r="NHC23" s="51"/>
      <c r="NHD23" s="105"/>
      <c r="NHE23" s="50"/>
      <c r="NHF23" s="51"/>
      <c r="NHG23" s="51"/>
      <c r="NHH23" s="102"/>
      <c r="NHI23" s="103"/>
      <c r="NHJ23" s="104"/>
      <c r="NHK23" s="104"/>
      <c r="NHL23" s="104"/>
      <c r="NHM23" s="104"/>
      <c r="NHN23" s="51"/>
      <c r="NHO23" s="105"/>
      <c r="NHP23" s="50"/>
      <c r="NHQ23" s="51"/>
      <c r="NHR23" s="51"/>
      <c r="NHS23" s="102"/>
      <c r="NHT23" s="103"/>
      <c r="NHU23" s="104"/>
      <c r="NHV23" s="104"/>
      <c r="NHW23" s="104"/>
      <c r="NHX23" s="104"/>
      <c r="NHY23" s="51"/>
      <c r="NHZ23" s="105"/>
      <c r="NIA23" s="50"/>
      <c r="NIB23" s="51"/>
      <c r="NIC23" s="51"/>
      <c r="NID23" s="102"/>
      <c r="NIE23" s="103"/>
      <c r="NIF23" s="104"/>
      <c r="NIG23" s="104"/>
      <c r="NIH23" s="104"/>
      <c r="NII23" s="104"/>
      <c r="NIJ23" s="51"/>
      <c r="NIK23" s="105"/>
      <c r="NIL23" s="50"/>
      <c r="NIM23" s="51"/>
      <c r="NIN23" s="51"/>
      <c r="NIO23" s="102"/>
      <c r="NIP23" s="103"/>
      <c r="NIQ23" s="104"/>
      <c r="NIR23" s="104"/>
      <c r="NIS23" s="104"/>
      <c r="NIT23" s="104"/>
      <c r="NIU23" s="51"/>
      <c r="NIV23" s="105"/>
      <c r="NIW23" s="50"/>
      <c r="NIX23" s="51"/>
      <c r="NIY23" s="51"/>
      <c r="NIZ23" s="102"/>
      <c r="NJA23" s="103"/>
      <c r="NJB23" s="104"/>
      <c r="NJC23" s="104"/>
      <c r="NJD23" s="104"/>
      <c r="NJE23" s="104"/>
      <c r="NJF23" s="51"/>
      <c r="NJG23" s="105"/>
      <c r="NJH23" s="50"/>
      <c r="NJI23" s="51"/>
      <c r="NJJ23" s="51"/>
      <c r="NJK23" s="102"/>
      <c r="NJL23" s="103"/>
      <c r="NJM23" s="104"/>
      <c r="NJN23" s="104"/>
      <c r="NJO23" s="104"/>
      <c r="NJP23" s="104"/>
      <c r="NJQ23" s="51"/>
      <c r="NJR23" s="105"/>
      <c r="NJS23" s="50"/>
      <c r="NJT23" s="51"/>
      <c r="NJU23" s="51"/>
      <c r="NJV23" s="102"/>
      <c r="NJW23" s="103"/>
      <c r="NJX23" s="104"/>
      <c r="NJY23" s="104"/>
      <c r="NJZ23" s="104"/>
      <c r="NKA23" s="104"/>
      <c r="NKB23" s="51"/>
      <c r="NKC23" s="105"/>
      <c r="NKD23" s="50"/>
      <c r="NKE23" s="51"/>
      <c r="NKF23" s="51"/>
      <c r="NKG23" s="102"/>
      <c r="NKH23" s="103"/>
      <c r="NKI23" s="104"/>
      <c r="NKJ23" s="104"/>
      <c r="NKK23" s="104"/>
      <c r="NKL23" s="104"/>
      <c r="NKM23" s="51"/>
      <c r="NKN23" s="105"/>
      <c r="NKO23" s="50"/>
      <c r="NKP23" s="51"/>
      <c r="NKQ23" s="51"/>
      <c r="NKR23" s="102"/>
      <c r="NKS23" s="103"/>
      <c r="NKT23" s="104"/>
      <c r="NKU23" s="104"/>
      <c r="NKV23" s="104"/>
      <c r="NKW23" s="104"/>
      <c r="NKX23" s="51"/>
      <c r="NKY23" s="105"/>
      <c r="NKZ23" s="50"/>
      <c r="NLA23" s="51"/>
      <c r="NLB23" s="51"/>
      <c r="NLC23" s="102"/>
      <c r="NLD23" s="103"/>
      <c r="NLE23" s="104"/>
      <c r="NLF23" s="104"/>
      <c r="NLG23" s="104"/>
      <c r="NLH23" s="104"/>
      <c r="NLI23" s="51"/>
      <c r="NLJ23" s="105"/>
      <c r="NLK23" s="50"/>
      <c r="NLL23" s="51"/>
      <c r="NLM23" s="51"/>
      <c r="NLN23" s="102"/>
      <c r="NLO23" s="103"/>
      <c r="NLP23" s="104"/>
      <c r="NLQ23" s="104"/>
      <c r="NLR23" s="104"/>
      <c r="NLS23" s="104"/>
      <c r="NLT23" s="51"/>
      <c r="NLU23" s="105"/>
      <c r="NLV23" s="50"/>
      <c r="NLW23" s="51"/>
      <c r="NLX23" s="51"/>
      <c r="NLY23" s="102"/>
      <c r="NLZ23" s="103"/>
      <c r="NMA23" s="104"/>
      <c r="NMB23" s="104"/>
      <c r="NMC23" s="104"/>
      <c r="NMD23" s="104"/>
      <c r="NME23" s="51"/>
      <c r="NMF23" s="105"/>
      <c r="NMG23" s="50"/>
      <c r="NMH23" s="51"/>
      <c r="NMI23" s="51"/>
      <c r="NMJ23" s="102"/>
      <c r="NMK23" s="103"/>
      <c r="NML23" s="104"/>
      <c r="NMM23" s="104"/>
      <c r="NMN23" s="104"/>
      <c r="NMO23" s="104"/>
      <c r="NMP23" s="51"/>
      <c r="NMQ23" s="105"/>
      <c r="NMR23" s="50"/>
      <c r="NMS23" s="51"/>
      <c r="NMT23" s="51"/>
      <c r="NMU23" s="102"/>
      <c r="NMV23" s="103"/>
      <c r="NMW23" s="104"/>
      <c r="NMX23" s="104"/>
      <c r="NMY23" s="104"/>
      <c r="NMZ23" s="104"/>
      <c r="NNA23" s="51"/>
      <c r="NNB23" s="105"/>
      <c r="NNC23" s="50"/>
      <c r="NND23" s="51"/>
      <c r="NNE23" s="51"/>
      <c r="NNF23" s="102"/>
      <c r="NNG23" s="103"/>
      <c r="NNH23" s="104"/>
      <c r="NNI23" s="104"/>
      <c r="NNJ23" s="104"/>
      <c r="NNK23" s="104"/>
      <c r="NNL23" s="51"/>
      <c r="NNM23" s="105"/>
      <c r="NNN23" s="50"/>
      <c r="NNO23" s="51"/>
      <c r="NNP23" s="51"/>
      <c r="NNQ23" s="102"/>
      <c r="NNR23" s="103"/>
      <c r="NNS23" s="104"/>
      <c r="NNT23" s="104"/>
      <c r="NNU23" s="104"/>
      <c r="NNV23" s="104"/>
      <c r="NNW23" s="51"/>
      <c r="NNX23" s="105"/>
      <c r="NNY23" s="50"/>
      <c r="NNZ23" s="51"/>
      <c r="NOA23" s="51"/>
      <c r="NOB23" s="102"/>
      <c r="NOC23" s="103"/>
      <c r="NOD23" s="104"/>
      <c r="NOE23" s="104"/>
      <c r="NOF23" s="104"/>
      <c r="NOG23" s="104"/>
      <c r="NOH23" s="51"/>
      <c r="NOI23" s="105"/>
      <c r="NOJ23" s="50"/>
      <c r="NOK23" s="51"/>
      <c r="NOL23" s="51"/>
      <c r="NOM23" s="102"/>
      <c r="NON23" s="103"/>
      <c r="NOO23" s="104"/>
      <c r="NOP23" s="104"/>
      <c r="NOQ23" s="104"/>
      <c r="NOR23" s="104"/>
      <c r="NOS23" s="51"/>
      <c r="NOT23" s="105"/>
      <c r="NOU23" s="50"/>
      <c r="NOV23" s="51"/>
      <c r="NOW23" s="51"/>
      <c r="NOX23" s="102"/>
      <c r="NOY23" s="103"/>
      <c r="NOZ23" s="104"/>
      <c r="NPA23" s="104"/>
      <c r="NPB23" s="104"/>
      <c r="NPC23" s="104"/>
      <c r="NPD23" s="51"/>
      <c r="NPE23" s="105"/>
      <c r="NPF23" s="50"/>
      <c r="NPG23" s="51"/>
      <c r="NPH23" s="51"/>
      <c r="NPI23" s="102"/>
      <c r="NPJ23" s="103"/>
      <c r="NPK23" s="104"/>
      <c r="NPL23" s="104"/>
      <c r="NPM23" s="104"/>
      <c r="NPN23" s="104"/>
      <c r="NPO23" s="51"/>
      <c r="NPP23" s="105"/>
      <c r="NPQ23" s="50"/>
      <c r="NPR23" s="51"/>
      <c r="NPS23" s="51"/>
      <c r="NPT23" s="102"/>
      <c r="NPU23" s="103"/>
      <c r="NPV23" s="104"/>
      <c r="NPW23" s="104"/>
      <c r="NPX23" s="104"/>
      <c r="NPY23" s="104"/>
      <c r="NPZ23" s="51"/>
      <c r="NQA23" s="105"/>
      <c r="NQB23" s="50"/>
      <c r="NQC23" s="51"/>
      <c r="NQD23" s="51"/>
      <c r="NQE23" s="102"/>
      <c r="NQF23" s="103"/>
      <c r="NQG23" s="104"/>
      <c r="NQH23" s="104"/>
      <c r="NQI23" s="104"/>
      <c r="NQJ23" s="104"/>
      <c r="NQK23" s="51"/>
      <c r="NQL23" s="105"/>
      <c r="NQM23" s="50"/>
      <c r="NQN23" s="51"/>
      <c r="NQO23" s="51"/>
      <c r="NQP23" s="102"/>
      <c r="NQQ23" s="103"/>
      <c r="NQR23" s="104"/>
      <c r="NQS23" s="104"/>
      <c r="NQT23" s="104"/>
      <c r="NQU23" s="104"/>
      <c r="NQV23" s="51"/>
      <c r="NQW23" s="105"/>
      <c r="NQX23" s="50"/>
      <c r="NQY23" s="51"/>
      <c r="NQZ23" s="51"/>
      <c r="NRA23" s="102"/>
      <c r="NRB23" s="103"/>
      <c r="NRC23" s="104"/>
      <c r="NRD23" s="104"/>
      <c r="NRE23" s="104"/>
      <c r="NRF23" s="104"/>
      <c r="NRG23" s="51"/>
      <c r="NRH23" s="105"/>
      <c r="NRI23" s="50"/>
      <c r="NRJ23" s="51"/>
      <c r="NRK23" s="51"/>
      <c r="NRL23" s="102"/>
      <c r="NRM23" s="103"/>
      <c r="NRN23" s="104"/>
      <c r="NRO23" s="104"/>
      <c r="NRP23" s="104"/>
      <c r="NRQ23" s="104"/>
      <c r="NRR23" s="51"/>
      <c r="NRS23" s="105"/>
      <c r="NRT23" s="50"/>
      <c r="NRU23" s="51"/>
      <c r="NRV23" s="51"/>
      <c r="NRW23" s="102"/>
      <c r="NRX23" s="103"/>
      <c r="NRY23" s="104"/>
      <c r="NRZ23" s="104"/>
      <c r="NSA23" s="104"/>
      <c r="NSB23" s="104"/>
      <c r="NSC23" s="51"/>
      <c r="NSD23" s="105"/>
      <c r="NSE23" s="50"/>
      <c r="NSF23" s="51"/>
      <c r="NSG23" s="51"/>
      <c r="NSH23" s="102"/>
      <c r="NSI23" s="103"/>
      <c r="NSJ23" s="104"/>
      <c r="NSK23" s="104"/>
      <c r="NSL23" s="104"/>
      <c r="NSM23" s="104"/>
      <c r="NSN23" s="51"/>
      <c r="NSO23" s="105"/>
      <c r="NSP23" s="50"/>
      <c r="NSQ23" s="51"/>
      <c r="NSR23" s="51"/>
      <c r="NSS23" s="102"/>
      <c r="NST23" s="103"/>
      <c r="NSU23" s="104"/>
      <c r="NSV23" s="104"/>
      <c r="NSW23" s="104"/>
      <c r="NSX23" s="104"/>
      <c r="NSY23" s="51"/>
      <c r="NSZ23" s="105"/>
      <c r="NTA23" s="50"/>
      <c r="NTB23" s="51"/>
      <c r="NTC23" s="51"/>
      <c r="NTD23" s="102"/>
      <c r="NTE23" s="103"/>
      <c r="NTF23" s="104"/>
      <c r="NTG23" s="104"/>
      <c r="NTH23" s="104"/>
      <c r="NTI23" s="104"/>
      <c r="NTJ23" s="51"/>
      <c r="NTK23" s="105"/>
      <c r="NTL23" s="50"/>
      <c r="NTM23" s="51"/>
      <c r="NTN23" s="51"/>
      <c r="NTO23" s="102"/>
      <c r="NTP23" s="103"/>
      <c r="NTQ23" s="104"/>
      <c r="NTR23" s="104"/>
      <c r="NTS23" s="104"/>
      <c r="NTT23" s="104"/>
      <c r="NTU23" s="51"/>
      <c r="NTV23" s="105"/>
      <c r="NTW23" s="50"/>
      <c r="NTX23" s="51"/>
      <c r="NTY23" s="51"/>
      <c r="NTZ23" s="102"/>
      <c r="NUA23" s="103"/>
      <c r="NUB23" s="104"/>
      <c r="NUC23" s="104"/>
      <c r="NUD23" s="104"/>
      <c r="NUE23" s="104"/>
      <c r="NUF23" s="51"/>
      <c r="NUG23" s="105"/>
      <c r="NUH23" s="50"/>
      <c r="NUI23" s="51"/>
      <c r="NUJ23" s="51"/>
      <c r="NUK23" s="102"/>
      <c r="NUL23" s="103"/>
      <c r="NUM23" s="104"/>
      <c r="NUN23" s="104"/>
      <c r="NUO23" s="104"/>
      <c r="NUP23" s="104"/>
      <c r="NUQ23" s="51"/>
      <c r="NUR23" s="105"/>
      <c r="NUS23" s="50"/>
      <c r="NUT23" s="51"/>
      <c r="NUU23" s="51"/>
      <c r="NUV23" s="102"/>
      <c r="NUW23" s="103"/>
      <c r="NUX23" s="104"/>
      <c r="NUY23" s="104"/>
      <c r="NUZ23" s="104"/>
      <c r="NVA23" s="104"/>
      <c r="NVB23" s="51"/>
      <c r="NVC23" s="105"/>
      <c r="NVD23" s="50"/>
      <c r="NVE23" s="51"/>
      <c r="NVF23" s="51"/>
      <c r="NVG23" s="102"/>
      <c r="NVH23" s="103"/>
      <c r="NVI23" s="104"/>
      <c r="NVJ23" s="104"/>
      <c r="NVK23" s="104"/>
      <c r="NVL23" s="104"/>
      <c r="NVM23" s="51"/>
      <c r="NVN23" s="105"/>
      <c r="NVO23" s="50"/>
      <c r="NVP23" s="51"/>
      <c r="NVQ23" s="51"/>
      <c r="NVR23" s="102"/>
      <c r="NVS23" s="103"/>
      <c r="NVT23" s="104"/>
      <c r="NVU23" s="104"/>
      <c r="NVV23" s="104"/>
      <c r="NVW23" s="104"/>
      <c r="NVX23" s="51"/>
      <c r="NVY23" s="105"/>
      <c r="NVZ23" s="50"/>
      <c r="NWA23" s="51"/>
      <c r="NWB23" s="51"/>
      <c r="NWC23" s="102"/>
      <c r="NWD23" s="103"/>
      <c r="NWE23" s="104"/>
      <c r="NWF23" s="104"/>
      <c r="NWG23" s="104"/>
      <c r="NWH23" s="104"/>
      <c r="NWI23" s="51"/>
      <c r="NWJ23" s="105"/>
      <c r="NWK23" s="50"/>
      <c r="NWL23" s="51"/>
      <c r="NWM23" s="51"/>
      <c r="NWN23" s="102"/>
      <c r="NWO23" s="103"/>
      <c r="NWP23" s="104"/>
      <c r="NWQ23" s="104"/>
      <c r="NWR23" s="104"/>
      <c r="NWS23" s="104"/>
      <c r="NWT23" s="51"/>
      <c r="NWU23" s="105"/>
      <c r="NWV23" s="50"/>
      <c r="NWW23" s="51"/>
      <c r="NWX23" s="51"/>
      <c r="NWY23" s="102"/>
      <c r="NWZ23" s="103"/>
      <c r="NXA23" s="104"/>
      <c r="NXB23" s="104"/>
      <c r="NXC23" s="104"/>
      <c r="NXD23" s="104"/>
      <c r="NXE23" s="51"/>
      <c r="NXF23" s="105"/>
      <c r="NXG23" s="50"/>
      <c r="NXH23" s="51"/>
      <c r="NXI23" s="51"/>
      <c r="NXJ23" s="102"/>
      <c r="NXK23" s="103"/>
      <c r="NXL23" s="104"/>
      <c r="NXM23" s="104"/>
      <c r="NXN23" s="104"/>
      <c r="NXO23" s="104"/>
      <c r="NXP23" s="51"/>
      <c r="NXQ23" s="105"/>
      <c r="NXR23" s="50"/>
      <c r="NXS23" s="51"/>
      <c r="NXT23" s="51"/>
      <c r="NXU23" s="102"/>
      <c r="NXV23" s="103"/>
      <c r="NXW23" s="104"/>
      <c r="NXX23" s="104"/>
      <c r="NXY23" s="104"/>
      <c r="NXZ23" s="104"/>
      <c r="NYA23" s="51"/>
      <c r="NYB23" s="105"/>
      <c r="NYC23" s="50"/>
      <c r="NYD23" s="51"/>
      <c r="NYE23" s="51"/>
      <c r="NYF23" s="102"/>
      <c r="NYG23" s="103"/>
      <c r="NYH23" s="104"/>
      <c r="NYI23" s="104"/>
      <c r="NYJ23" s="104"/>
      <c r="NYK23" s="104"/>
      <c r="NYL23" s="51"/>
      <c r="NYM23" s="105"/>
      <c r="NYN23" s="50"/>
      <c r="NYO23" s="51"/>
      <c r="NYP23" s="51"/>
      <c r="NYQ23" s="102"/>
      <c r="NYR23" s="103"/>
      <c r="NYS23" s="104"/>
      <c r="NYT23" s="104"/>
      <c r="NYU23" s="104"/>
      <c r="NYV23" s="104"/>
      <c r="NYW23" s="51"/>
      <c r="NYX23" s="105"/>
      <c r="NYY23" s="50"/>
      <c r="NYZ23" s="51"/>
      <c r="NZA23" s="51"/>
      <c r="NZB23" s="102"/>
      <c r="NZC23" s="103"/>
      <c r="NZD23" s="104"/>
      <c r="NZE23" s="104"/>
      <c r="NZF23" s="104"/>
      <c r="NZG23" s="104"/>
      <c r="NZH23" s="51"/>
      <c r="NZI23" s="105"/>
      <c r="NZJ23" s="50"/>
      <c r="NZK23" s="51"/>
      <c r="NZL23" s="51"/>
      <c r="NZM23" s="102"/>
      <c r="NZN23" s="103"/>
      <c r="NZO23" s="104"/>
      <c r="NZP23" s="104"/>
      <c r="NZQ23" s="104"/>
      <c r="NZR23" s="104"/>
      <c r="NZS23" s="51"/>
      <c r="NZT23" s="105"/>
      <c r="NZU23" s="50"/>
      <c r="NZV23" s="51"/>
      <c r="NZW23" s="51"/>
      <c r="NZX23" s="102"/>
      <c r="NZY23" s="103"/>
      <c r="NZZ23" s="104"/>
      <c r="OAA23" s="104"/>
      <c r="OAB23" s="104"/>
      <c r="OAC23" s="104"/>
      <c r="OAD23" s="51"/>
      <c r="OAE23" s="105"/>
      <c r="OAF23" s="50"/>
      <c r="OAG23" s="51"/>
      <c r="OAH23" s="51"/>
      <c r="OAI23" s="102"/>
      <c r="OAJ23" s="103"/>
      <c r="OAK23" s="104"/>
      <c r="OAL23" s="104"/>
      <c r="OAM23" s="104"/>
      <c r="OAN23" s="104"/>
      <c r="OAO23" s="51"/>
      <c r="OAP23" s="105"/>
      <c r="OAQ23" s="50"/>
      <c r="OAR23" s="51"/>
      <c r="OAS23" s="51"/>
      <c r="OAT23" s="102"/>
      <c r="OAU23" s="103"/>
      <c r="OAV23" s="104"/>
      <c r="OAW23" s="104"/>
      <c r="OAX23" s="104"/>
      <c r="OAY23" s="104"/>
      <c r="OAZ23" s="51"/>
      <c r="OBA23" s="105"/>
      <c r="OBB23" s="50"/>
      <c r="OBC23" s="51"/>
      <c r="OBD23" s="51"/>
      <c r="OBE23" s="102"/>
      <c r="OBF23" s="103"/>
      <c r="OBG23" s="104"/>
      <c r="OBH23" s="104"/>
      <c r="OBI23" s="104"/>
      <c r="OBJ23" s="104"/>
      <c r="OBK23" s="51"/>
      <c r="OBL23" s="105"/>
      <c r="OBM23" s="50"/>
      <c r="OBN23" s="51"/>
      <c r="OBO23" s="51"/>
      <c r="OBP23" s="102"/>
      <c r="OBQ23" s="103"/>
      <c r="OBR23" s="104"/>
      <c r="OBS23" s="104"/>
      <c r="OBT23" s="104"/>
      <c r="OBU23" s="104"/>
      <c r="OBV23" s="51"/>
      <c r="OBW23" s="105"/>
      <c r="OBX23" s="50"/>
      <c r="OBY23" s="51"/>
      <c r="OBZ23" s="51"/>
      <c r="OCA23" s="102"/>
      <c r="OCB23" s="103"/>
      <c r="OCC23" s="104"/>
      <c r="OCD23" s="104"/>
      <c r="OCE23" s="104"/>
      <c r="OCF23" s="104"/>
      <c r="OCG23" s="51"/>
      <c r="OCH23" s="105"/>
      <c r="OCI23" s="50"/>
      <c r="OCJ23" s="51"/>
      <c r="OCK23" s="51"/>
      <c r="OCL23" s="102"/>
      <c r="OCM23" s="103"/>
      <c r="OCN23" s="104"/>
      <c r="OCO23" s="104"/>
      <c r="OCP23" s="104"/>
      <c r="OCQ23" s="104"/>
      <c r="OCR23" s="51"/>
      <c r="OCS23" s="105"/>
      <c r="OCT23" s="50"/>
      <c r="OCU23" s="51"/>
      <c r="OCV23" s="51"/>
      <c r="OCW23" s="102"/>
      <c r="OCX23" s="103"/>
      <c r="OCY23" s="104"/>
      <c r="OCZ23" s="104"/>
      <c r="ODA23" s="104"/>
      <c r="ODB23" s="104"/>
      <c r="ODC23" s="51"/>
      <c r="ODD23" s="105"/>
      <c r="ODE23" s="50"/>
      <c r="ODF23" s="51"/>
      <c r="ODG23" s="51"/>
      <c r="ODH23" s="102"/>
      <c r="ODI23" s="103"/>
      <c r="ODJ23" s="104"/>
      <c r="ODK23" s="104"/>
      <c r="ODL23" s="104"/>
      <c r="ODM23" s="104"/>
      <c r="ODN23" s="51"/>
      <c r="ODO23" s="105"/>
      <c r="ODP23" s="50"/>
      <c r="ODQ23" s="51"/>
      <c r="ODR23" s="51"/>
      <c r="ODS23" s="102"/>
      <c r="ODT23" s="103"/>
      <c r="ODU23" s="104"/>
      <c r="ODV23" s="104"/>
      <c r="ODW23" s="104"/>
      <c r="ODX23" s="104"/>
      <c r="ODY23" s="51"/>
      <c r="ODZ23" s="105"/>
      <c r="OEA23" s="50"/>
      <c r="OEB23" s="51"/>
      <c r="OEC23" s="51"/>
      <c r="OED23" s="102"/>
      <c r="OEE23" s="103"/>
      <c r="OEF23" s="104"/>
      <c r="OEG23" s="104"/>
      <c r="OEH23" s="104"/>
      <c r="OEI23" s="104"/>
      <c r="OEJ23" s="51"/>
      <c r="OEK23" s="105"/>
      <c r="OEL23" s="50"/>
      <c r="OEM23" s="51"/>
      <c r="OEN23" s="51"/>
      <c r="OEO23" s="102"/>
      <c r="OEP23" s="103"/>
      <c r="OEQ23" s="104"/>
      <c r="OER23" s="104"/>
      <c r="OES23" s="104"/>
      <c r="OET23" s="104"/>
      <c r="OEU23" s="51"/>
      <c r="OEV23" s="105"/>
      <c r="OEW23" s="50"/>
      <c r="OEX23" s="51"/>
      <c r="OEY23" s="51"/>
      <c r="OEZ23" s="102"/>
      <c r="OFA23" s="103"/>
      <c r="OFB23" s="104"/>
      <c r="OFC23" s="104"/>
      <c r="OFD23" s="104"/>
      <c r="OFE23" s="104"/>
      <c r="OFF23" s="51"/>
      <c r="OFG23" s="105"/>
      <c r="OFH23" s="50"/>
      <c r="OFI23" s="51"/>
      <c r="OFJ23" s="51"/>
      <c r="OFK23" s="102"/>
      <c r="OFL23" s="103"/>
      <c r="OFM23" s="104"/>
      <c r="OFN23" s="104"/>
      <c r="OFO23" s="104"/>
      <c r="OFP23" s="104"/>
      <c r="OFQ23" s="51"/>
      <c r="OFR23" s="105"/>
      <c r="OFS23" s="50"/>
      <c r="OFT23" s="51"/>
      <c r="OFU23" s="51"/>
      <c r="OFV23" s="102"/>
      <c r="OFW23" s="103"/>
      <c r="OFX23" s="104"/>
      <c r="OFY23" s="104"/>
      <c r="OFZ23" s="104"/>
      <c r="OGA23" s="104"/>
      <c r="OGB23" s="51"/>
      <c r="OGC23" s="105"/>
      <c r="OGD23" s="50"/>
      <c r="OGE23" s="51"/>
      <c r="OGF23" s="51"/>
      <c r="OGG23" s="102"/>
      <c r="OGH23" s="103"/>
      <c r="OGI23" s="104"/>
      <c r="OGJ23" s="104"/>
      <c r="OGK23" s="104"/>
      <c r="OGL23" s="104"/>
      <c r="OGM23" s="51"/>
      <c r="OGN23" s="105"/>
      <c r="OGO23" s="50"/>
      <c r="OGP23" s="51"/>
      <c r="OGQ23" s="51"/>
      <c r="OGR23" s="102"/>
      <c r="OGS23" s="103"/>
      <c r="OGT23" s="104"/>
      <c r="OGU23" s="104"/>
      <c r="OGV23" s="104"/>
      <c r="OGW23" s="104"/>
      <c r="OGX23" s="51"/>
      <c r="OGY23" s="105"/>
      <c r="OGZ23" s="50"/>
      <c r="OHA23" s="51"/>
      <c r="OHB23" s="51"/>
      <c r="OHC23" s="102"/>
      <c r="OHD23" s="103"/>
      <c r="OHE23" s="104"/>
      <c r="OHF23" s="104"/>
      <c r="OHG23" s="104"/>
      <c r="OHH23" s="104"/>
      <c r="OHI23" s="51"/>
      <c r="OHJ23" s="105"/>
      <c r="OHK23" s="50"/>
      <c r="OHL23" s="51"/>
      <c r="OHM23" s="51"/>
      <c r="OHN23" s="102"/>
      <c r="OHO23" s="103"/>
      <c r="OHP23" s="104"/>
      <c r="OHQ23" s="104"/>
      <c r="OHR23" s="104"/>
      <c r="OHS23" s="104"/>
      <c r="OHT23" s="51"/>
      <c r="OHU23" s="105"/>
      <c r="OHV23" s="50"/>
      <c r="OHW23" s="51"/>
      <c r="OHX23" s="51"/>
      <c r="OHY23" s="102"/>
      <c r="OHZ23" s="103"/>
      <c r="OIA23" s="104"/>
      <c r="OIB23" s="104"/>
      <c r="OIC23" s="104"/>
      <c r="OID23" s="104"/>
      <c r="OIE23" s="51"/>
      <c r="OIF23" s="105"/>
      <c r="OIG23" s="50"/>
      <c r="OIH23" s="51"/>
      <c r="OII23" s="51"/>
      <c r="OIJ23" s="102"/>
      <c r="OIK23" s="103"/>
      <c r="OIL23" s="104"/>
      <c r="OIM23" s="104"/>
      <c r="OIN23" s="104"/>
      <c r="OIO23" s="104"/>
      <c r="OIP23" s="51"/>
      <c r="OIQ23" s="105"/>
      <c r="OIR23" s="50"/>
      <c r="OIS23" s="51"/>
      <c r="OIT23" s="51"/>
      <c r="OIU23" s="102"/>
      <c r="OIV23" s="103"/>
      <c r="OIW23" s="104"/>
      <c r="OIX23" s="104"/>
      <c r="OIY23" s="104"/>
      <c r="OIZ23" s="104"/>
      <c r="OJA23" s="51"/>
      <c r="OJB23" s="105"/>
      <c r="OJC23" s="50"/>
      <c r="OJD23" s="51"/>
      <c r="OJE23" s="51"/>
      <c r="OJF23" s="102"/>
      <c r="OJG23" s="103"/>
      <c r="OJH23" s="104"/>
      <c r="OJI23" s="104"/>
      <c r="OJJ23" s="104"/>
      <c r="OJK23" s="104"/>
      <c r="OJL23" s="51"/>
      <c r="OJM23" s="105"/>
      <c r="OJN23" s="50"/>
      <c r="OJO23" s="51"/>
      <c r="OJP23" s="51"/>
      <c r="OJQ23" s="102"/>
      <c r="OJR23" s="103"/>
      <c r="OJS23" s="104"/>
      <c r="OJT23" s="104"/>
      <c r="OJU23" s="104"/>
      <c r="OJV23" s="104"/>
      <c r="OJW23" s="51"/>
      <c r="OJX23" s="105"/>
      <c r="OJY23" s="50"/>
      <c r="OJZ23" s="51"/>
      <c r="OKA23" s="51"/>
      <c r="OKB23" s="102"/>
      <c r="OKC23" s="103"/>
      <c r="OKD23" s="104"/>
      <c r="OKE23" s="104"/>
      <c r="OKF23" s="104"/>
      <c r="OKG23" s="104"/>
      <c r="OKH23" s="51"/>
      <c r="OKI23" s="105"/>
      <c r="OKJ23" s="50"/>
      <c r="OKK23" s="51"/>
      <c r="OKL23" s="51"/>
      <c r="OKM23" s="102"/>
      <c r="OKN23" s="103"/>
      <c r="OKO23" s="104"/>
      <c r="OKP23" s="104"/>
      <c r="OKQ23" s="104"/>
      <c r="OKR23" s="104"/>
      <c r="OKS23" s="51"/>
      <c r="OKT23" s="105"/>
      <c r="OKU23" s="50"/>
      <c r="OKV23" s="51"/>
      <c r="OKW23" s="51"/>
      <c r="OKX23" s="102"/>
      <c r="OKY23" s="103"/>
      <c r="OKZ23" s="104"/>
      <c r="OLA23" s="104"/>
      <c r="OLB23" s="104"/>
      <c r="OLC23" s="104"/>
      <c r="OLD23" s="51"/>
      <c r="OLE23" s="105"/>
      <c r="OLF23" s="50"/>
      <c r="OLG23" s="51"/>
      <c r="OLH23" s="51"/>
      <c r="OLI23" s="102"/>
      <c r="OLJ23" s="103"/>
      <c r="OLK23" s="104"/>
      <c r="OLL23" s="104"/>
      <c r="OLM23" s="104"/>
      <c r="OLN23" s="104"/>
      <c r="OLO23" s="51"/>
      <c r="OLP23" s="105"/>
      <c r="OLQ23" s="50"/>
      <c r="OLR23" s="51"/>
      <c r="OLS23" s="51"/>
      <c r="OLT23" s="102"/>
      <c r="OLU23" s="103"/>
      <c r="OLV23" s="104"/>
      <c r="OLW23" s="104"/>
      <c r="OLX23" s="104"/>
      <c r="OLY23" s="104"/>
      <c r="OLZ23" s="51"/>
      <c r="OMA23" s="105"/>
      <c r="OMB23" s="50"/>
      <c r="OMC23" s="51"/>
      <c r="OMD23" s="51"/>
      <c r="OME23" s="102"/>
      <c r="OMF23" s="103"/>
      <c r="OMG23" s="104"/>
      <c r="OMH23" s="104"/>
      <c r="OMI23" s="104"/>
      <c r="OMJ23" s="104"/>
      <c r="OMK23" s="51"/>
      <c r="OML23" s="105"/>
      <c r="OMM23" s="50"/>
      <c r="OMN23" s="51"/>
      <c r="OMO23" s="51"/>
      <c r="OMP23" s="102"/>
      <c r="OMQ23" s="103"/>
      <c r="OMR23" s="104"/>
      <c r="OMS23" s="104"/>
      <c r="OMT23" s="104"/>
      <c r="OMU23" s="104"/>
      <c r="OMV23" s="51"/>
      <c r="OMW23" s="105"/>
      <c r="OMX23" s="50"/>
      <c r="OMY23" s="51"/>
      <c r="OMZ23" s="51"/>
      <c r="ONA23" s="102"/>
      <c r="ONB23" s="103"/>
      <c r="ONC23" s="104"/>
      <c r="OND23" s="104"/>
      <c r="ONE23" s="104"/>
      <c r="ONF23" s="104"/>
      <c r="ONG23" s="51"/>
      <c r="ONH23" s="105"/>
      <c r="ONI23" s="50"/>
      <c r="ONJ23" s="51"/>
      <c r="ONK23" s="51"/>
      <c r="ONL23" s="102"/>
      <c r="ONM23" s="103"/>
      <c r="ONN23" s="104"/>
      <c r="ONO23" s="104"/>
      <c r="ONP23" s="104"/>
      <c r="ONQ23" s="104"/>
      <c r="ONR23" s="51"/>
      <c r="ONS23" s="105"/>
      <c r="ONT23" s="50"/>
      <c r="ONU23" s="51"/>
      <c r="ONV23" s="51"/>
      <c r="ONW23" s="102"/>
      <c r="ONX23" s="103"/>
      <c r="ONY23" s="104"/>
      <c r="ONZ23" s="104"/>
      <c r="OOA23" s="104"/>
      <c r="OOB23" s="104"/>
      <c r="OOC23" s="51"/>
      <c r="OOD23" s="105"/>
      <c r="OOE23" s="50"/>
      <c r="OOF23" s="51"/>
      <c r="OOG23" s="51"/>
      <c r="OOH23" s="102"/>
      <c r="OOI23" s="103"/>
      <c r="OOJ23" s="104"/>
      <c r="OOK23" s="104"/>
      <c r="OOL23" s="104"/>
      <c r="OOM23" s="104"/>
      <c r="OON23" s="51"/>
      <c r="OOO23" s="105"/>
      <c r="OOP23" s="50"/>
      <c r="OOQ23" s="51"/>
      <c r="OOR23" s="51"/>
      <c r="OOS23" s="102"/>
      <c r="OOT23" s="103"/>
      <c r="OOU23" s="104"/>
      <c r="OOV23" s="104"/>
      <c r="OOW23" s="104"/>
      <c r="OOX23" s="104"/>
      <c r="OOY23" s="51"/>
      <c r="OOZ23" s="105"/>
      <c r="OPA23" s="50"/>
      <c r="OPB23" s="51"/>
      <c r="OPC23" s="51"/>
      <c r="OPD23" s="102"/>
      <c r="OPE23" s="103"/>
      <c r="OPF23" s="104"/>
      <c r="OPG23" s="104"/>
      <c r="OPH23" s="104"/>
      <c r="OPI23" s="104"/>
      <c r="OPJ23" s="51"/>
      <c r="OPK23" s="105"/>
      <c r="OPL23" s="50"/>
      <c r="OPM23" s="51"/>
      <c r="OPN23" s="51"/>
      <c r="OPO23" s="102"/>
      <c r="OPP23" s="103"/>
      <c r="OPQ23" s="104"/>
      <c r="OPR23" s="104"/>
      <c r="OPS23" s="104"/>
      <c r="OPT23" s="104"/>
      <c r="OPU23" s="51"/>
      <c r="OPV23" s="105"/>
      <c r="OPW23" s="50"/>
      <c r="OPX23" s="51"/>
      <c r="OPY23" s="51"/>
      <c r="OPZ23" s="102"/>
      <c r="OQA23" s="103"/>
      <c r="OQB23" s="104"/>
      <c r="OQC23" s="104"/>
      <c r="OQD23" s="104"/>
      <c r="OQE23" s="104"/>
      <c r="OQF23" s="51"/>
      <c r="OQG23" s="105"/>
      <c r="OQH23" s="50"/>
      <c r="OQI23" s="51"/>
      <c r="OQJ23" s="51"/>
      <c r="OQK23" s="102"/>
      <c r="OQL23" s="103"/>
      <c r="OQM23" s="104"/>
      <c r="OQN23" s="104"/>
      <c r="OQO23" s="104"/>
      <c r="OQP23" s="104"/>
      <c r="OQQ23" s="51"/>
      <c r="OQR23" s="105"/>
      <c r="OQS23" s="50"/>
      <c r="OQT23" s="51"/>
      <c r="OQU23" s="51"/>
      <c r="OQV23" s="102"/>
      <c r="OQW23" s="103"/>
      <c r="OQX23" s="104"/>
      <c r="OQY23" s="104"/>
      <c r="OQZ23" s="104"/>
      <c r="ORA23" s="104"/>
      <c r="ORB23" s="51"/>
      <c r="ORC23" s="105"/>
      <c r="ORD23" s="50"/>
      <c r="ORE23" s="51"/>
      <c r="ORF23" s="51"/>
      <c r="ORG23" s="102"/>
      <c r="ORH23" s="103"/>
      <c r="ORI23" s="104"/>
      <c r="ORJ23" s="104"/>
      <c r="ORK23" s="104"/>
      <c r="ORL23" s="104"/>
      <c r="ORM23" s="51"/>
      <c r="ORN23" s="105"/>
      <c r="ORO23" s="50"/>
      <c r="ORP23" s="51"/>
      <c r="ORQ23" s="51"/>
      <c r="ORR23" s="102"/>
      <c r="ORS23" s="103"/>
      <c r="ORT23" s="104"/>
      <c r="ORU23" s="104"/>
      <c r="ORV23" s="104"/>
      <c r="ORW23" s="104"/>
      <c r="ORX23" s="51"/>
      <c r="ORY23" s="105"/>
      <c r="ORZ23" s="50"/>
      <c r="OSA23" s="51"/>
      <c r="OSB23" s="51"/>
      <c r="OSC23" s="102"/>
      <c r="OSD23" s="103"/>
      <c r="OSE23" s="104"/>
      <c r="OSF23" s="104"/>
      <c r="OSG23" s="104"/>
      <c r="OSH23" s="104"/>
      <c r="OSI23" s="51"/>
      <c r="OSJ23" s="105"/>
      <c r="OSK23" s="50"/>
      <c r="OSL23" s="51"/>
      <c r="OSM23" s="51"/>
      <c r="OSN23" s="102"/>
      <c r="OSO23" s="103"/>
      <c r="OSP23" s="104"/>
      <c r="OSQ23" s="104"/>
      <c r="OSR23" s="104"/>
      <c r="OSS23" s="104"/>
      <c r="OST23" s="51"/>
      <c r="OSU23" s="105"/>
      <c r="OSV23" s="50"/>
      <c r="OSW23" s="51"/>
      <c r="OSX23" s="51"/>
      <c r="OSY23" s="102"/>
      <c r="OSZ23" s="103"/>
      <c r="OTA23" s="104"/>
      <c r="OTB23" s="104"/>
      <c r="OTC23" s="104"/>
      <c r="OTD23" s="104"/>
      <c r="OTE23" s="51"/>
      <c r="OTF23" s="105"/>
      <c r="OTG23" s="50"/>
      <c r="OTH23" s="51"/>
      <c r="OTI23" s="51"/>
      <c r="OTJ23" s="102"/>
      <c r="OTK23" s="103"/>
      <c r="OTL23" s="104"/>
      <c r="OTM23" s="104"/>
      <c r="OTN23" s="104"/>
      <c r="OTO23" s="104"/>
      <c r="OTP23" s="51"/>
      <c r="OTQ23" s="105"/>
      <c r="OTR23" s="50"/>
      <c r="OTS23" s="51"/>
      <c r="OTT23" s="51"/>
      <c r="OTU23" s="102"/>
      <c r="OTV23" s="103"/>
      <c r="OTW23" s="104"/>
      <c r="OTX23" s="104"/>
      <c r="OTY23" s="104"/>
      <c r="OTZ23" s="104"/>
      <c r="OUA23" s="51"/>
      <c r="OUB23" s="105"/>
      <c r="OUC23" s="50"/>
      <c r="OUD23" s="51"/>
      <c r="OUE23" s="51"/>
      <c r="OUF23" s="102"/>
      <c r="OUG23" s="103"/>
      <c r="OUH23" s="104"/>
      <c r="OUI23" s="104"/>
      <c r="OUJ23" s="104"/>
      <c r="OUK23" s="104"/>
      <c r="OUL23" s="51"/>
      <c r="OUM23" s="105"/>
      <c r="OUN23" s="50"/>
      <c r="OUO23" s="51"/>
      <c r="OUP23" s="51"/>
      <c r="OUQ23" s="102"/>
      <c r="OUR23" s="103"/>
      <c r="OUS23" s="104"/>
      <c r="OUT23" s="104"/>
      <c r="OUU23" s="104"/>
      <c r="OUV23" s="104"/>
      <c r="OUW23" s="51"/>
      <c r="OUX23" s="105"/>
      <c r="OUY23" s="50"/>
      <c r="OUZ23" s="51"/>
      <c r="OVA23" s="51"/>
      <c r="OVB23" s="102"/>
      <c r="OVC23" s="103"/>
      <c r="OVD23" s="104"/>
      <c r="OVE23" s="104"/>
      <c r="OVF23" s="104"/>
      <c r="OVG23" s="104"/>
      <c r="OVH23" s="51"/>
      <c r="OVI23" s="105"/>
      <c r="OVJ23" s="50"/>
      <c r="OVK23" s="51"/>
      <c r="OVL23" s="51"/>
      <c r="OVM23" s="102"/>
      <c r="OVN23" s="103"/>
      <c r="OVO23" s="104"/>
      <c r="OVP23" s="104"/>
      <c r="OVQ23" s="104"/>
      <c r="OVR23" s="104"/>
      <c r="OVS23" s="51"/>
      <c r="OVT23" s="105"/>
      <c r="OVU23" s="50"/>
      <c r="OVV23" s="51"/>
      <c r="OVW23" s="51"/>
      <c r="OVX23" s="102"/>
      <c r="OVY23" s="103"/>
      <c r="OVZ23" s="104"/>
      <c r="OWA23" s="104"/>
      <c r="OWB23" s="104"/>
      <c r="OWC23" s="104"/>
      <c r="OWD23" s="51"/>
      <c r="OWE23" s="105"/>
      <c r="OWF23" s="50"/>
      <c r="OWG23" s="51"/>
      <c r="OWH23" s="51"/>
      <c r="OWI23" s="102"/>
      <c r="OWJ23" s="103"/>
      <c r="OWK23" s="104"/>
      <c r="OWL23" s="104"/>
      <c r="OWM23" s="104"/>
      <c r="OWN23" s="104"/>
      <c r="OWO23" s="51"/>
      <c r="OWP23" s="105"/>
      <c r="OWQ23" s="50"/>
      <c r="OWR23" s="51"/>
      <c r="OWS23" s="51"/>
      <c r="OWT23" s="102"/>
      <c r="OWU23" s="103"/>
      <c r="OWV23" s="104"/>
      <c r="OWW23" s="104"/>
      <c r="OWX23" s="104"/>
      <c r="OWY23" s="104"/>
      <c r="OWZ23" s="51"/>
      <c r="OXA23" s="105"/>
      <c r="OXB23" s="50"/>
      <c r="OXC23" s="51"/>
      <c r="OXD23" s="51"/>
      <c r="OXE23" s="102"/>
      <c r="OXF23" s="103"/>
      <c r="OXG23" s="104"/>
      <c r="OXH23" s="104"/>
      <c r="OXI23" s="104"/>
      <c r="OXJ23" s="104"/>
      <c r="OXK23" s="51"/>
      <c r="OXL23" s="105"/>
      <c r="OXM23" s="50"/>
      <c r="OXN23" s="51"/>
      <c r="OXO23" s="51"/>
      <c r="OXP23" s="102"/>
      <c r="OXQ23" s="103"/>
      <c r="OXR23" s="104"/>
      <c r="OXS23" s="104"/>
      <c r="OXT23" s="104"/>
      <c r="OXU23" s="104"/>
      <c r="OXV23" s="51"/>
      <c r="OXW23" s="105"/>
      <c r="OXX23" s="50"/>
      <c r="OXY23" s="51"/>
      <c r="OXZ23" s="51"/>
      <c r="OYA23" s="102"/>
      <c r="OYB23" s="103"/>
      <c r="OYC23" s="104"/>
      <c r="OYD23" s="104"/>
      <c r="OYE23" s="104"/>
      <c r="OYF23" s="104"/>
      <c r="OYG23" s="51"/>
      <c r="OYH23" s="105"/>
      <c r="OYI23" s="50"/>
      <c r="OYJ23" s="51"/>
      <c r="OYK23" s="51"/>
      <c r="OYL23" s="102"/>
      <c r="OYM23" s="103"/>
      <c r="OYN23" s="104"/>
      <c r="OYO23" s="104"/>
      <c r="OYP23" s="104"/>
      <c r="OYQ23" s="104"/>
      <c r="OYR23" s="51"/>
      <c r="OYS23" s="105"/>
      <c r="OYT23" s="50"/>
      <c r="OYU23" s="51"/>
      <c r="OYV23" s="51"/>
      <c r="OYW23" s="102"/>
      <c r="OYX23" s="103"/>
      <c r="OYY23" s="104"/>
      <c r="OYZ23" s="104"/>
      <c r="OZA23" s="104"/>
      <c r="OZB23" s="104"/>
      <c r="OZC23" s="51"/>
      <c r="OZD23" s="105"/>
      <c r="OZE23" s="50"/>
      <c r="OZF23" s="51"/>
      <c r="OZG23" s="51"/>
      <c r="OZH23" s="102"/>
      <c r="OZI23" s="103"/>
      <c r="OZJ23" s="104"/>
      <c r="OZK23" s="104"/>
      <c r="OZL23" s="104"/>
      <c r="OZM23" s="104"/>
      <c r="OZN23" s="51"/>
      <c r="OZO23" s="105"/>
      <c r="OZP23" s="50"/>
      <c r="OZQ23" s="51"/>
      <c r="OZR23" s="51"/>
      <c r="OZS23" s="102"/>
      <c r="OZT23" s="103"/>
      <c r="OZU23" s="104"/>
      <c r="OZV23" s="104"/>
      <c r="OZW23" s="104"/>
      <c r="OZX23" s="104"/>
      <c r="OZY23" s="51"/>
      <c r="OZZ23" s="105"/>
      <c r="PAA23" s="50"/>
      <c r="PAB23" s="51"/>
      <c r="PAC23" s="51"/>
      <c r="PAD23" s="102"/>
      <c r="PAE23" s="103"/>
      <c r="PAF23" s="104"/>
      <c r="PAG23" s="104"/>
      <c r="PAH23" s="104"/>
      <c r="PAI23" s="104"/>
      <c r="PAJ23" s="51"/>
      <c r="PAK23" s="105"/>
      <c r="PAL23" s="50"/>
      <c r="PAM23" s="51"/>
      <c r="PAN23" s="51"/>
      <c r="PAO23" s="102"/>
      <c r="PAP23" s="103"/>
      <c r="PAQ23" s="104"/>
      <c r="PAR23" s="104"/>
      <c r="PAS23" s="104"/>
      <c r="PAT23" s="104"/>
      <c r="PAU23" s="51"/>
      <c r="PAV23" s="105"/>
      <c r="PAW23" s="50"/>
      <c r="PAX23" s="51"/>
      <c r="PAY23" s="51"/>
      <c r="PAZ23" s="102"/>
      <c r="PBA23" s="103"/>
      <c r="PBB23" s="104"/>
      <c r="PBC23" s="104"/>
      <c r="PBD23" s="104"/>
      <c r="PBE23" s="104"/>
      <c r="PBF23" s="51"/>
      <c r="PBG23" s="105"/>
      <c r="PBH23" s="50"/>
      <c r="PBI23" s="51"/>
      <c r="PBJ23" s="51"/>
      <c r="PBK23" s="102"/>
      <c r="PBL23" s="103"/>
      <c r="PBM23" s="104"/>
      <c r="PBN23" s="104"/>
      <c r="PBO23" s="104"/>
      <c r="PBP23" s="104"/>
      <c r="PBQ23" s="51"/>
      <c r="PBR23" s="105"/>
      <c r="PBS23" s="50"/>
      <c r="PBT23" s="51"/>
      <c r="PBU23" s="51"/>
      <c r="PBV23" s="102"/>
      <c r="PBW23" s="103"/>
      <c r="PBX23" s="104"/>
      <c r="PBY23" s="104"/>
      <c r="PBZ23" s="104"/>
      <c r="PCA23" s="104"/>
      <c r="PCB23" s="51"/>
      <c r="PCC23" s="105"/>
      <c r="PCD23" s="50"/>
      <c r="PCE23" s="51"/>
      <c r="PCF23" s="51"/>
      <c r="PCG23" s="102"/>
      <c r="PCH23" s="103"/>
      <c r="PCI23" s="104"/>
      <c r="PCJ23" s="104"/>
      <c r="PCK23" s="104"/>
      <c r="PCL23" s="104"/>
      <c r="PCM23" s="51"/>
      <c r="PCN23" s="105"/>
      <c r="PCO23" s="50"/>
      <c r="PCP23" s="51"/>
      <c r="PCQ23" s="51"/>
      <c r="PCR23" s="102"/>
      <c r="PCS23" s="103"/>
      <c r="PCT23" s="104"/>
      <c r="PCU23" s="104"/>
      <c r="PCV23" s="104"/>
      <c r="PCW23" s="104"/>
      <c r="PCX23" s="51"/>
      <c r="PCY23" s="105"/>
      <c r="PCZ23" s="50"/>
      <c r="PDA23" s="51"/>
      <c r="PDB23" s="51"/>
      <c r="PDC23" s="102"/>
      <c r="PDD23" s="103"/>
      <c r="PDE23" s="104"/>
      <c r="PDF23" s="104"/>
      <c r="PDG23" s="104"/>
      <c r="PDH23" s="104"/>
      <c r="PDI23" s="51"/>
      <c r="PDJ23" s="105"/>
      <c r="PDK23" s="50"/>
      <c r="PDL23" s="51"/>
      <c r="PDM23" s="51"/>
      <c r="PDN23" s="102"/>
      <c r="PDO23" s="103"/>
      <c r="PDP23" s="104"/>
      <c r="PDQ23" s="104"/>
      <c r="PDR23" s="104"/>
      <c r="PDS23" s="104"/>
      <c r="PDT23" s="51"/>
      <c r="PDU23" s="105"/>
      <c r="PDV23" s="50"/>
      <c r="PDW23" s="51"/>
      <c r="PDX23" s="51"/>
      <c r="PDY23" s="102"/>
      <c r="PDZ23" s="103"/>
      <c r="PEA23" s="104"/>
      <c r="PEB23" s="104"/>
      <c r="PEC23" s="104"/>
      <c r="PED23" s="104"/>
      <c r="PEE23" s="51"/>
      <c r="PEF23" s="105"/>
      <c r="PEG23" s="50"/>
      <c r="PEH23" s="51"/>
      <c r="PEI23" s="51"/>
      <c r="PEJ23" s="102"/>
      <c r="PEK23" s="103"/>
      <c r="PEL23" s="104"/>
      <c r="PEM23" s="104"/>
      <c r="PEN23" s="104"/>
      <c r="PEO23" s="104"/>
      <c r="PEP23" s="51"/>
      <c r="PEQ23" s="105"/>
      <c r="PER23" s="50"/>
      <c r="PES23" s="51"/>
      <c r="PET23" s="51"/>
      <c r="PEU23" s="102"/>
      <c r="PEV23" s="103"/>
      <c r="PEW23" s="104"/>
      <c r="PEX23" s="104"/>
      <c r="PEY23" s="104"/>
      <c r="PEZ23" s="104"/>
      <c r="PFA23" s="51"/>
      <c r="PFB23" s="105"/>
      <c r="PFC23" s="50"/>
      <c r="PFD23" s="51"/>
      <c r="PFE23" s="51"/>
      <c r="PFF23" s="102"/>
      <c r="PFG23" s="103"/>
      <c r="PFH23" s="104"/>
      <c r="PFI23" s="104"/>
      <c r="PFJ23" s="104"/>
      <c r="PFK23" s="104"/>
      <c r="PFL23" s="51"/>
      <c r="PFM23" s="105"/>
      <c r="PFN23" s="50"/>
      <c r="PFO23" s="51"/>
      <c r="PFP23" s="51"/>
      <c r="PFQ23" s="102"/>
      <c r="PFR23" s="103"/>
      <c r="PFS23" s="104"/>
      <c r="PFT23" s="104"/>
      <c r="PFU23" s="104"/>
      <c r="PFV23" s="104"/>
      <c r="PFW23" s="51"/>
      <c r="PFX23" s="105"/>
      <c r="PFY23" s="50"/>
      <c r="PFZ23" s="51"/>
      <c r="PGA23" s="51"/>
      <c r="PGB23" s="102"/>
      <c r="PGC23" s="103"/>
      <c r="PGD23" s="104"/>
      <c r="PGE23" s="104"/>
      <c r="PGF23" s="104"/>
      <c r="PGG23" s="104"/>
      <c r="PGH23" s="51"/>
      <c r="PGI23" s="105"/>
      <c r="PGJ23" s="50"/>
      <c r="PGK23" s="51"/>
      <c r="PGL23" s="51"/>
      <c r="PGM23" s="102"/>
      <c r="PGN23" s="103"/>
      <c r="PGO23" s="104"/>
      <c r="PGP23" s="104"/>
      <c r="PGQ23" s="104"/>
      <c r="PGR23" s="104"/>
      <c r="PGS23" s="51"/>
      <c r="PGT23" s="105"/>
      <c r="PGU23" s="50"/>
      <c r="PGV23" s="51"/>
      <c r="PGW23" s="51"/>
      <c r="PGX23" s="102"/>
      <c r="PGY23" s="103"/>
      <c r="PGZ23" s="104"/>
      <c r="PHA23" s="104"/>
      <c r="PHB23" s="104"/>
      <c r="PHC23" s="104"/>
      <c r="PHD23" s="51"/>
      <c r="PHE23" s="105"/>
      <c r="PHF23" s="50"/>
      <c r="PHG23" s="51"/>
      <c r="PHH23" s="51"/>
      <c r="PHI23" s="102"/>
      <c r="PHJ23" s="103"/>
      <c r="PHK23" s="104"/>
      <c r="PHL23" s="104"/>
      <c r="PHM23" s="104"/>
      <c r="PHN23" s="104"/>
      <c r="PHO23" s="51"/>
      <c r="PHP23" s="105"/>
      <c r="PHQ23" s="50"/>
      <c r="PHR23" s="51"/>
      <c r="PHS23" s="51"/>
      <c r="PHT23" s="102"/>
      <c r="PHU23" s="103"/>
      <c r="PHV23" s="104"/>
      <c r="PHW23" s="104"/>
      <c r="PHX23" s="104"/>
      <c r="PHY23" s="104"/>
      <c r="PHZ23" s="51"/>
      <c r="PIA23" s="105"/>
      <c r="PIB23" s="50"/>
      <c r="PIC23" s="51"/>
      <c r="PID23" s="51"/>
      <c r="PIE23" s="102"/>
      <c r="PIF23" s="103"/>
      <c r="PIG23" s="104"/>
      <c r="PIH23" s="104"/>
      <c r="PII23" s="104"/>
      <c r="PIJ23" s="104"/>
      <c r="PIK23" s="51"/>
      <c r="PIL23" s="105"/>
      <c r="PIM23" s="50"/>
      <c r="PIN23" s="51"/>
      <c r="PIO23" s="51"/>
      <c r="PIP23" s="102"/>
      <c r="PIQ23" s="103"/>
      <c r="PIR23" s="104"/>
      <c r="PIS23" s="104"/>
      <c r="PIT23" s="104"/>
      <c r="PIU23" s="104"/>
      <c r="PIV23" s="51"/>
      <c r="PIW23" s="105"/>
      <c r="PIX23" s="50"/>
      <c r="PIY23" s="51"/>
      <c r="PIZ23" s="51"/>
      <c r="PJA23" s="102"/>
      <c r="PJB23" s="103"/>
      <c r="PJC23" s="104"/>
      <c r="PJD23" s="104"/>
      <c r="PJE23" s="104"/>
      <c r="PJF23" s="104"/>
      <c r="PJG23" s="51"/>
      <c r="PJH23" s="105"/>
      <c r="PJI23" s="50"/>
      <c r="PJJ23" s="51"/>
      <c r="PJK23" s="51"/>
      <c r="PJL23" s="102"/>
      <c r="PJM23" s="103"/>
      <c r="PJN23" s="104"/>
      <c r="PJO23" s="104"/>
      <c r="PJP23" s="104"/>
      <c r="PJQ23" s="104"/>
      <c r="PJR23" s="51"/>
      <c r="PJS23" s="105"/>
      <c r="PJT23" s="50"/>
      <c r="PJU23" s="51"/>
      <c r="PJV23" s="51"/>
      <c r="PJW23" s="102"/>
      <c r="PJX23" s="103"/>
      <c r="PJY23" s="104"/>
      <c r="PJZ23" s="104"/>
      <c r="PKA23" s="104"/>
      <c r="PKB23" s="104"/>
      <c r="PKC23" s="51"/>
      <c r="PKD23" s="105"/>
      <c r="PKE23" s="50"/>
      <c r="PKF23" s="51"/>
      <c r="PKG23" s="51"/>
      <c r="PKH23" s="102"/>
      <c r="PKI23" s="103"/>
      <c r="PKJ23" s="104"/>
      <c r="PKK23" s="104"/>
      <c r="PKL23" s="104"/>
      <c r="PKM23" s="104"/>
      <c r="PKN23" s="51"/>
      <c r="PKO23" s="105"/>
      <c r="PKP23" s="50"/>
      <c r="PKQ23" s="51"/>
      <c r="PKR23" s="51"/>
      <c r="PKS23" s="102"/>
      <c r="PKT23" s="103"/>
      <c r="PKU23" s="104"/>
      <c r="PKV23" s="104"/>
      <c r="PKW23" s="104"/>
      <c r="PKX23" s="104"/>
      <c r="PKY23" s="51"/>
      <c r="PKZ23" s="105"/>
      <c r="PLA23" s="50"/>
      <c r="PLB23" s="51"/>
      <c r="PLC23" s="51"/>
      <c r="PLD23" s="102"/>
      <c r="PLE23" s="103"/>
      <c r="PLF23" s="104"/>
      <c r="PLG23" s="104"/>
      <c r="PLH23" s="104"/>
      <c r="PLI23" s="104"/>
      <c r="PLJ23" s="51"/>
      <c r="PLK23" s="105"/>
      <c r="PLL23" s="50"/>
      <c r="PLM23" s="51"/>
      <c r="PLN23" s="51"/>
      <c r="PLO23" s="102"/>
      <c r="PLP23" s="103"/>
      <c r="PLQ23" s="104"/>
      <c r="PLR23" s="104"/>
      <c r="PLS23" s="104"/>
      <c r="PLT23" s="104"/>
      <c r="PLU23" s="51"/>
      <c r="PLV23" s="105"/>
      <c r="PLW23" s="50"/>
      <c r="PLX23" s="51"/>
      <c r="PLY23" s="51"/>
      <c r="PLZ23" s="102"/>
      <c r="PMA23" s="103"/>
      <c r="PMB23" s="104"/>
      <c r="PMC23" s="104"/>
      <c r="PMD23" s="104"/>
      <c r="PME23" s="104"/>
      <c r="PMF23" s="51"/>
      <c r="PMG23" s="105"/>
      <c r="PMH23" s="50"/>
      <c r="PMI23" s="51"/>
      <c r="PMJ23" s="51"/>
      <c r="PMK23" s="102"/>
      <c r="PML23" s="103"/>
      <c r="PMM23" s="104"/>
      <c r="PMN23" s="104"/>
      <c r="PMO23" s="104"/>
      <c r="PMP23" s="104"/>
      <c r="PMQ23" s="51"/>
      <c r="PMR23" s="105"/>
      <c r="PMS23" s="50"/>
      <c r="PMT23" s="51"/>
      <c r="PMU23" s="51"/>
      <c r="PMV23" s="102"/>
      <c r="PMW23" s="103"/>
      <c r="PMX23" s="104"/>
      <c r="PMY23" s="104"/>
      <c r="PMZ23" s="104"/>
      <c r="PNA23" s="104"/>
      <c r="PNB23" s="51"/>
      <c r="PNC23" s="105"/>
      <c r="PND23" s="50"/>
      <c r="PNE23" s="51"/>
      <c r="PNF23" s="51"/>
      <c r="PNG23" s="102"/>
      <c r="PNH23" s="103"/>
      <c r="PNI23" s="104"/>
      <c r="PNJ23" s="104"/>
      <c r="PNK23" s="104"/>
      <c r="PNL23" s="104"/>
      <c r="PNM23" s="51"/>
      <c r="PNN23" s="105"/>
      <c r="PNO23" s="50"/>
      <c r="PNP23" s="51"/>
      <c r="PNQ23" s="51"/>
      <c r="PNR23" s="102"/>
      <c r="PNS23" s="103"/>
      <c r="PNT23" s="104"/>
      <c r="PNU23" s="104"/>
      <c r="PNV23" s="104"/>
      <c r="PNW23" s="104"/>
      <c r="PNX23" s="51"/>
      <c r="PNY23" s="105"/>
      <c r="PNZ23" s="50"/>
      <c r="POA23" s="51"/>
      <c r="POB23" s="51"/>
      <c r="POC23" s="102"/>
      <c r="POD23" s="103"/>
      <c r="POE23" s="104"/>
      <c r="POF23" s="104"/>
      <c r="POG23" s="104"/>
      <c r="POH23" s="104"/>
      <c r="POI23" s="51"/>
      <c r="POJ23" s="105"/>
      <c r="POK23" s="50"/>
      <c r="POL23" s="51"/>
      <c r="POM23" s="51"/>
      <c r="PON23" s="102"/>
      <c r="POO23" s="103"/>
      <c r="POP23" s="104"/>
      <c r="POQ23" s="104"/>
      <c r="POR23" s="104"/>
      <c r="POS23" s="104"/>
      <c r="POT23" s="51"/>
      <c r="POU23" s="105"/>
      <c r="POV23" s="50"/>
      <c r="POW23" s="51"/>
      <c r="POX23" s="51"/>
      <c r="POY23" s="102"/>
      <c r="POZ23" s="103"/>
      <c r="PPA23" s="104"/>
      <c r="PPB23" s="104"/>
      <c r="PPC23" s="104"/>
      <c r="PPD23" s="104"/>
      <c r="PPE23" s="51"/>
      <c r="PPF23" s="105"/>
      <c r="PPG23" s="50"/>
      <c r="PPH23" s="51"/>
      <c r="PPI23" s="51"/>
      <c r="PPJ23" s="102"/>
      <c r="PPK23" s="103"/>
      <c r="PPL23" s="104"/>
      <c r="PPM23" s="104"/>
      <c r="PPN23" s="104"/>
      <c r="PPO23" s="104"/>
      <c r="PPP23" s="51"/>
      <c r="PPQ23" s="105"/>
      <c r="PPR23" s="50"/>
      <c r="PPS23" s="51"/>
      <c r="PPT23" s="51"/>
      <c r="PPU23" s="102"/>
      <c r="PPV23" s="103"/>
      <c r="PPW23" s="104"/>
      <c r="PPX23" s="104"/>
      <c r="PPY23" s="104"/>
      <c r="PPZ23" s="104"/>
      <c r="PQA23" s="51"/>
      <c r="PQB23" s="105"/>
      <c r="PQC23" s="50"/>
      <c r="PQD23" s="51"/>
      <c r="PQE23" s="51"/>
      <c r="PQF23" s="102"/>
      <c r="PQG23" s="103"/>
      <c r="PQH23" s="104"/>
      <c r="PQI23" s="104"/>
      <c r="PQJ23" s="104"/>
      <c r="PQK23" s="104"/>
      <c r="PQL23" s="51"/>
      <c r="PQM23" s="105"/>
      <c r="PQN23" s="50"/>
      <c r="PQO23" s="51"/>
      <c r="PQP23" s="51"/>
      <c r="PQQ23" s="102"/>
      <c r="PQR23" s="103"/>
      <c r="PQS23" s="104"/>
      <c r="PQT23" s="104"/>
      <c r="PQU23" s="104"/>
      <c r="PQV23" s="104"/>
      <c r="PQW23" s="51"/>
      <c r="PQX23" s="105"/>
      <c r="PQY23" s="50"/>
      <c r="PQZ23" s="51"/>
      <c r="PRA23" s="51"/>
      <c r="PRB23" s="102"/>
      <c r="PRC23" s="103"/>
      <c r="PRD23" s="104"/>
      <c r="PRE23" s="104"/>
      <c r="PRF23" s="104"/>
      <c r="PRG23" s="104"/>
      <c r="PRH23" s="51"/>
      <c r="PRI23" s="105"/>
      <c r="PRJ23" s="50"/>
      <c r="PRK23" s="51"/>
      <c r="PRL23" s="51"/>
      <c r="PRM23" s="102"/>
      <c r="PRN23" s="103"/>
      <c r="PRO23" s="104"/>
      <c r="PRP23" s="104"/>
      <c r="PRQ23" s="104"/>
      <c r="PRR23" s="104"/>
      <c r="PRS23" s="51"/>
      <c r="PRT23" s="105"/>
      <c r="PRU23" s="50"/>
      <c r="PRV23" s="51"/>
      <c r="PRW23" s="51"/>
      <c r="PRX23" s="102"/>
      <c r="PRY23" s="103"/>
      <c r="PRZ23" s="104"/>
      <c r="PSA23" s="104"/>
      <c r="PSB23" s="104"/>
      <c r="PSC23" s="104"/>
      <c r="PSD23" s="51"/>
      <c r="PSE23" s="105"/>
      <c r="PSF23" s="50"/>
      <c r="PSG23" s="51"/>
      <c r="PSH23" s="51"/>
      <c r="PSI23" s="102"/>
      <c r="PSJ23" s="103"/>
      <c r="PSK23" s="104"/>
      <c r="PSL23" s="104"/>
      <c r="PSM23" s="104"/>
      <c r="PSN23" s="104"/>
      <c r="PSO23" s="51"/>
      <c r="PSP23" s="105"/>
      <c r="PSQ23" s="50"/>
      <c r="PSR23" s="51"/>
      <c r="PSS23" s="51"/>
      <c r="PST23" s="102"/>
      <c r="PSU23" s="103"/>
      <c r="PSV23" s="104"/>
      <c r="PSW23" s="104"/>
      <c r="PSX23" s="104"/>
      <c r="PSY23" s="104"/>
      <c r="PSZ23" s="51"/>
      <c r="PTA23" s="105"/>
      <c r="PTB23" s="50"/>
      <c r="PTC23" s="51"/>
      <c r="PTD23" s="51"/>
      <c r="PTE23" s="102"/>
      <c r="PTF23" s="103"/>
      <c r="PTG23" s="104"/>
      <c r="PTH23" s="104"/>
      <c r="PTI23" s="104"/>
      <c r="PTJ23" s="104"/>
      <c r="PTK23" s="51"/>
      <c r="PTL23" s="105"/>
      <c r="PTM23" s="50"/>
      <c r="PTN23" s="51"/>
      <c r="PTO23" s="51"/>
      <c r="PTP23" s="102"/>
      <c r="PTQ23" s="103"/>
      <c r="PTR23" s="104"/>
      <c r="PTS23" s="104"/>
      <c r="PTT23" s="104"/>
      <c r="PTU23" s="104"/>
      <c r="PTV23" s="51"/>
      <c r="PTW23" s="105"/>
      <c r="PTX23" s="50"/>
      <c r="PTY23" s="51"/>
      <c r="PTZ23" s="51"/>
      <c r="PUA23" s="102"/>
      <c r="PUB23" s="103"/>
      <c r="PUC23" s="104"/>
      <c r="PUD23" s="104"/>
      <c r="PUE23" s="104"/>
      <c r="PUF23" s="104"/>
      <c r="PUG23" s="51"/>
      <c r="PUH23" s="105"/>
      <c r="PUI23" s="50"/>
      <c r="PUJ23" s="51"/>
      <c r="PUK23" s="51"/>
      <c r="PUL23" s="102"/>
      <c r="PUM23" s="103"/>
      <c r="PUN23" s="104"/>
      <c r="PUO23" s="104"/>
      <c r="PUP23" s="104"/>
      <c r="PUQ23" s="104"/>
      <c r="PUR23" s="51"/>
      <c r="PUS23" s="105"/>
      <c r="PUT23" s="50"/>
      <c r="PUU23" s="51"/>
      <c r="PUV23" s="51"/>
      <c r="PUW23" s="102"/>
      <c r="PUX23" s="103"/>
      <c r="PUY23" s="104"/>
      <c r="PUZ23" s="104"/>
      <c r="PVA23" s="104"/>
      <c r="PVB23" s="104"/>
      <c r="PVC23" s="51"/>
      <c r="PVD23" s="105"/>
      <c r="PVE23" s="50"/>
      <c r="PVF23" s="51"/>
      <c r="PVG23" s="51"/>
      <c r="PVH23" s="102"/>
      <c r="PVI23" s="103"/>
      <c r="PVJ23" s="104"/>
      <c r="PVK23" s="104"/>
      <c r="PVL23" s="104"/>
      <c r="PVM23" s="104"/>
      <c r="PVN23" s="51"/>
      <c r="PVO23" s="105"/>
      <c r="PVP23" s="50"/>
      <c r="PVQ23" s="51"/>
      <c r="PVR23" s="51"/>
      <c r="PVS23" s="102"/>
      <c r="PVT23" s="103"/>
      <c r="PVU23" s="104"/>
      <c r="PVV23" s="104"/>
      <c r="PVW23" s="104"/>
      <c r="PVX23" s="104"/>
      <c r="PVY23" s="51"/>
      <c r="PVZ23" s="105"/>
      <c r="PWA23" s="50"/>
      <c r="PWB23" s="51"/>
      <c r="PWC23" s="51"/>
      <c r="PWD23" s="102"/>
      <c r="PWE23" s="103"/>
      <c r="PWF23" s="104"/>
      <c r="PWG23" s="104"/>
      <c r="PWH23" s="104"/>
      <c r="PWI23" s="104"/>
      <c r="PWJ23" s="51"/>
      <c r="PWK23" s="105"/>
      <c r="PWL23" s="50"/>
      <c r="PWM23" s="51"/>
      <c r="PWN23" s="51"/>
      <c r="PWO23" s="102"/>
      <c r="PWP23" s="103"/>
      <c r="PWQ23" s="104"/>
      <c r="PWR23" s="104"/>
      <c r="PWS23" s="104"/>
      <c r="PWT23" s="104"/>
      <c r="PWU23" s="51"/>
      <c r="PWV23" s="105"/>
      <c r="PWW23" s="50"/>
      <c r="PWX23" s="51"/>
      <c r="PWY23" s="51"/>
      <c r="PWZ23" s="102"/>
      <c r="PXA23" s="103"/>
      <c r="PXB23" s="104"/>
      <c r="PXC23" s="104"/>
      <c r="PXD23" s="104"/>
      <c r="PXE23" s="104"/>
      <c r="PXF23" s="51"/>
      <c r="PXG23" s="105"/>
      <c r="PXH23" s="50"/>
      <c r="PXI23" s="51"/>
      <c r="PXJ23" s="51"/>
      <c r="PXK23" s="102"/>
      <c r="PXL23" s="103"/>
      <c r="PXM23" s="104"/>
      <c r="PXN23" s="104"/>
      <c r="PXO23" s="104"/>
      <c r="PXP23" s="104"/>
      <c r="PXQ23" s="51"/>
      <c r="PXR23" s="105"/>
      <c r="PXS23" s="50"/>
      <c r="PXT23" s="51"/>
      <c r="PXU23" s="51"/>
      <c r="PXV23" s="102"/>
      <c r="PXW23" s="103"/>
      <c r="PXX23" s="104"/>
      <c r="PXY23" s="104"/>
      <c r="PXZ23" s="104"/>
      <c r="PYA23" s="104"/>
      <c r="PYB23" s="51"/>
      <c r="PYC23" s="105"/>
      <c r="PYD23" s="50"/>
      <c r="PYE23" s="51"/>
      <c r="PYF23" s="51"/>
      <c r="PYG23" s="102"/>
      <c r="PYH23" s="103"/>
      <c r="PYI23" s="104"/>
      <c r="PYJ23" s="104"/>
      <c r="PYK23" s="104"/>
      <c r="PYL23" s="104"/>
      <c r="PYM23" s="51"/>
      <c r="PYN23" s="105"/>
      <c r="PYO23" s="50"/>
      <c r="PYP23" s="51"/>
      <c r="PYQ23" s="51"/>
      <c r="PYR23" s="102"/>
      <c r="PYS23" s="103"/>
      <c r="PYT23" s="104"/>
      <c r="PYU23" s="104"/>
      <c r="PYV23" s="104"/>
      <c r="PYW23" s="104"/>
      <c r="PYX23" s="51"/>
      <c r="PYY23" s="105"/>
      <c r="PYZ23" s="50"/>
      <c r="PZA23" s="51"/>
      <c r="PZB23" s="51"/>
      <c r="PZC23" s="102"/>
      <c r="PZD23" s="103"/>
      <c r="PZE23" s="104"/>
      <c r="PZF23" s="104"/>
      <c r="PZG23" s="104"/>
      <c r="PZH23" s="104"/>
      <c r="PZI23" s="51"/>
      <c r="PZJ23" s="105"/>
      <c r="PZK23" s="50"/>
      <c r="PZL23" s="51"/>
      <c r="PZM23" s="51"/>
      <c r="PZN23" s="102"/>
      <c r="PZO23" s="103"/>
      <c r="PZP23" s="104"/>
      <c r="PZQ23" s="104"/>
      <c r="PZR23" s="104"/>
      <c r="PZS23" s="104"/>
      <c r="PZT23" s="51"/>
      <c r="PZU23" s="105"/>
      <c r="PZV23" s="50"/>
      <c r="PZW23" s="51"/>
      <c r="PZX23" s="51"/>
      <c r="PZY23" s="102"/>
      <c r="PZZ23" s="103"/>
      <c r="QAA23" s="104"/>
      <c r="QAB23" s="104"/>
      <c r="QAC23" s="104"/>
      <c r="QAD23" s="104"/>
      <c r="QAE23" s="51"/>
      <c r="QAF23" s="105"/>
      <c r="QAG23" s="50"/>
      <c r="QAH23" s="51"/>
      <c r="QAI23" s="51"/>
      <c r="QAJ23" s="102"/>
      <c r="QAK23" s="103"/>
      <c r="QAL23" s="104"/>
      <c r="QAM23" s="104"/>
      <c r="QAN23" s="104"/>
      <c r="QAO23" s="104"/>
      <c r="QAP23" s="51"/>
      <c r="QAQ23" s="105"/>
      <c r="QAR23" s="50"/>
      <c r="QAS23" s="51"/>
      <c r="QAT23" s="51"/>
      <c r="QAU23" s="102"/>
      <c r="QAV23" s="103"/>
      <c r="QAW23" s="104"/>
      <c r="QAX23" s="104"/>
      <c r="QAY23" s="104"/>
      <c r="QAZ23" s="104"/>
      <c r="QBA23" s="51"/>
      <c r="QBB23" s="105"/>
      <c r="QBC23" s="50"/>
      <c r="QBD23" s="51"/>
      <c r="QBE23" s="51"/>
      <c r="QBF23" s="102"/>
      <c r="QBG23" s="103"/>
      <c r="QBH23" s="104"/>
      <c r="QBI23" s="104"/>
      <c r="QBJ23" s="104"/>
      <c r="QBK23" s="104"/>
      <c r="QBL23" s="51"/>
      <c r="QBM23" s="105"/>
      <c r="QBN23" s="50"/>
      <c r="QBO23" s="51"/>
      <c r="QBP23" s="51"/>
      <c r="QBQ23" s="102"/>
      <c r="QBR23" s="103"/>
      <c r="QBS23" s="104"/>
      <c r="QBT23" s="104"/>
      <c r="QBU23" s="104"/>
      <c r="QBV23" s="104"/>
      <c r="QBW23" s="51"/>
      <c r="QBX23" s="105"/>
      <c r="QBY23" s="50"/>
      <c r="QBZ23" s="51"/>
      <c r="QCA23" s="51"/>
      <c r="QCB23" s="102"/>
      <c r="QCC23" s="103"/>
      <c r="QCD23" s="104"/>
      <c r="QCE23" s="104"/>
      <c r="QCF23" s="104"/>
      <c r="QCG23" s="104"/>
      <c r="QCH23" s="51"/>
      <c r="QCI23" s="105"/>
      <c r="QCJ23" s="50"/>
      <c r="QCK23" s="51"/>
      <c r="QCL23" s="51"/>
      <c r="QCM23" s="102"/>
      <c r="QCN23" s="103"/>
      <c r="QCO23" s="104"/>
      <c r="QCP23" s="104"/>
      <c r="QCQ23" s="104"/>
      <c r="QCR23" s="104"/>
      <c r="QCS23" s="51"/>
      <c r="QCT23" s="105"/>
      <c r="QCU23" s="50"/>
      <c r="QCV23" s="51"/>
      <c r="QCW23" s="51"/>
      <c r="QCX23" s="102"/>
      <c r="QCY23" s="103"/>
      <c r="QCZ23" s="104"/>
      <c r="QDA23" s="104"/>
      <c r="QDB23" s="104"/>
      <c r="QDC23" s="104"/>
      <c r="QDD23" s="51"/>
      <c r="QDE23" s="105"/>
      <c r="QDF23" s="50"/>
      <c r="QDG23" s="51"/>
      <c r="QDH23" s="51"/>
      <c r="QDI23" s="102"/>
      <c r="QDJ23" s="103"/>
      <c r="QDK23" s="104"/>
      <c r="QDL23" s="104"/>
      <c r="QDM23" s="104"/>
      <c r="QDN23" s="104"/>
      <c r="QDO23" s="51"/>
      <c r="QDP23" s="105"/>
      <c r="QDQ23" s="50"/>
      <c r="QDR23" s="51"/>
      <c r="QDS23" s="51"/>
      <c r="QDT23" s="102"/>
      <c r="QDU23" s="103"/>
      <c r="QDV23" s="104"/>
      <c r="QDW23" s="104"/>
      <c r="QDX23" s="104"/>
      <c r="QDY23" s="104"/>
      <c r="QDZ23" s="51"/>
      <c r="QEA23" s="105"/>
      <c r="QEB23" s="50"/>
      <c r="QEC23" s="51"/>
      <c r="QED23" s="51"/>
      <c r="QEE23" s="102"/>
      <c r="QEF23" s="103"/>
      <c r="QEG23" s="104"/>
      <c r="QEH23" s="104"/>
      <c r="QEI23" s="104"/>
      <c r="QEJ23" s="104"/>
      <c r="QEK23" s="51"/>
      <c r="QEL23" s="105"/>
      <c r="QEM23" s="50"/>
      <c r="QEN23" s="51"/>
      <c r="QEO23" s="51"/>
      <c r="QEP23" s="102"/>
      <c r="QEQ23" s="103"/>
      <c r="QER23" s="104"/>
      <c r="QES23" s="104"/>
      <c r="QET23" s="104"/>
      <c r="QEU23" s="104"/>
      <c r="QEV23" s="51"/>
      <c r="QEW23" s="105"/>
      <c r="QEX23" s="50"/>
      <c r="QEY23" s="51"/>
      <c r="QEZ23" s="51"/>
      <c r="QFA23" s="102"/>
      <c r="QFB23" s="103"/>
      <c r="QFC23" s="104"/>
      <c r="QFD23" s="104"/>
      <c r="QFE23" s="104"/>
      <c r="QFF23" s="104"/>
      <c r="QFG23" s="51"/>
      <c r="QFH23" s="105"/>
      <c r="QFI23" s="50"/>
      <c r="QFJ23" s="51"/>
      <c r="QFK23" s="51"/>
      <c r="QFL23" s="102"/>
      <c r="QFM23" s="103"/>
      <c r="QFN23" s="104"/>
      <c r="QFO23" s="104"/>
      <c r="QFP23" s="104"/>
      <c r="QFQ23" s="104"/>
      <c r="QFR23" s="51"/>
      <c r="QFS23" s="105"/>
      <c r="QFT23" s="50"/>
      <c r="QFU23" s="51"/>
      <c r="QFV23" s="51"/>
      <c r="QFW23" s="102"/>
      <c r="QFX23" s="103"/>
      <c r="QFY23" s="104"/>
      <c r="QFZ23" s="104"/>
      <c r="QGA23" s="104"/>
      <c r="QGB23" s="104"/>
      <c r="QGC23" s="51"/>
      <c r="QGD23" s="105"/>
      <c r="QGE23" s="50"/>
      <c r="QGF23" s="51"/>
      <c r="QGG23" s="51"/>
      <c r="QGH23" s="102"/>
      <c r="QGI23" s="103"/>
      <c r="QGJ23" s="104"/>
      <c r="QGK23" s="104"/>
      <c r="QGL23" s="104"/>
      <c r="QGM23" s="104"/>
      <c r="QGN23" s="51"/>
      <c r="QGO23" s="105"/>
      <c r="QGP23" s="50"/>
      <c r="QGQ23" s="51"/>
      <c r="QGR23" s="51"/>
      <c r="QGS23" s="102"/>
      <c r="QGT23" s="103"/>
      <c r="QGU23" s="104"/>
      <c r="QGV23" s="104"/>
      <c r="QGW23" s="104"/>
      <c r="QGX23" s="104"/>
      <c r="QGY23" s="51"/>
      <c r="QGZ23" s="105"/>
      <c r="QHA23" s="50"/>
      <c r="QHB23" s="51"/>
      <c r="QHC23" s="51"/>
      <c r="QHD23" s="102"/>
      <c r="QHE23" s="103"/>
      <c r="QHF23" s="104"/>
      <c r="QHG23" s="104"/>
      <c r="QHH23" s="104"/>
      <c r="QHI23" s="104"/>
      <c r="QHJ23" s="51"/>
      <c r="QHK23" s="105"/>
      <c r="QHL23" s="50"/>
      <c r="QHM23" s="51"/>
      <c r="QHN23" s="51"/>
      <c r="QHO23" s="102"/>
      <c r="QHP23" s="103"/>
      <c r="QHQ23" s="104"/>
      <c r="QHR23" s="104"/>
      <c r="QHS23" s="104"/>
      <c r="QHT23" s="104"/>
      <c r="QHU23" s="51"/>
      <c r="QHV23" s="105"/>
      <c r="QHW23" s="50"/>
      <c r="QHX23" s="51"/>
      <c r="QHY23" s="51"/>
      <c r="QHZ23" s="102"/>
      <c r="QIA23" s="103"/>
      <c r="QIB23" s="104"/>
      <c r="QIC23" s="104"/>
      <c r="QID23" s="104"/>
      <c r="QIE23" s="104"/>
      <c r="QIF23" s="51"/>
      <c r="QIG23" s="105"/>
      <c r="QIH23" s="50"/>
      <c r="QII23" s="51"/>
      <c r="QIJ23" s="51"/>
      <c r="QIK23" s="102"/>
      <c r="QIL23" s="103"/>
      <c r="QIM23" s="104"/>
      <c r="QIN23" s="104"/>
      <c r="QIO23" s="104"/>
      <c r="QIP23" s="104"/>
      <c r="QIQ23" s="51"/>
      <c r="QIR23" s="105"/>
      <c r="QIS23" s="50"/>
      <c r="QIT23" s="51"/>
      <c r="QIU23" s="51"/>
      <c r="QIV23" s="102"/>
      <c r="QIW23" s="103"/>
      <c r="QIX23" s="104"/>
      <c r="QIY23" s="104"/>
      <c r="QIZ23" s="104"/>
      <c r="QJA23" s="104"/>
      <c r="QJB23" s="51"/>
      <c r="QJC23" s="105"/>
      <c r="QJD23" s="50"/>
      <c r="QJE23" s="51"/>
      <c r="QJF23" s="51"/>
      <c r="QJG23" s="102"/>
      <c r="QJH23" s="103"/>
      <c r="QJI23" s="104"/>
      <c r="QJJ23" s="104"/>
      <c r="QJK23" s="104"/>
      <c r="QJL23" s="104"/>
      <c r="QJM23" s="51"/>
      <c r="QJN23" s="105"/>
      <c r="QJO23" s="50"/>
      <c r="QJP23" s="51"/>
      <c r="QJQ23" s="51"/>
      <c r="QJR23" s="102"/>
      <c r="QJS23" s="103"/>
      <c r="QJT23" s="104"/>
      <c r="QJU23" s="104"/>
      <c r="QJV23" s="104"/>
      <c r="QJW23" s="104"/>
      <c r="QJX23" s="51"/>
      <c r="QJY23" s="105"/>
      <c r="QJZ23" s="50"/>
      <c r="QKA23" s="51"/>
      <c r="QKB23" s="51"/>
      <c r="QKC23" s="102"/>
      <c r="QKD23" s="103"/>
      <c r="QKE23" s="104"/>
      <c r="QKF23" s="104"/>
      <c r="QKG23" s="104"/>
      <c r="QKH23" s="104"/>
      <c r="QKI23" s="51"/>
      <c r="QKJ23" s="105"/>
      <c r="QKK23" s="50"/>
      <c r="QKL23" s="51"/>
      <c r="QKM23" s="51"/>
      <c r="QKN23" s="102"/>
      <c r="QKO23" s="103"/>
      <c r="QKP23" s="104"/>
      <c r="QKQ23" s="104"/>
      <c r="QKR23" s="104"/>
      <c r="QKS23" s="104"/>
      <c r="QKT23" s="51"/>
      <c r="QKU23" s="105"/>
      <c r="QKV23" s="50"/>
      <c r="QKW23" s="51"/>
      <c r="QKX23" s="51"/>
      <c r="QKY23" s="102"/>
      <c r="QKZ23" s="103"/>
      <c r="QLA23" s="104"/>
      <c r="QLB23" s="104"/>
      <c r="QLC23" s="104"/>
      <c r="QLD23" s="104"/>
      <c r="QLE23" s="51"/>
      <c r="QLF23" s="105"/>
      <c r="QLG23" s="50"/>
      <c r="QLH23" s="51"/>
      <c r="QLI23" s="51"/>
      <c r="QLJ23" s="102"/>
      <c r="QLK23" s="103"/>
      <c r="QLL23" s="104"/>
      <c r="QLM23" s="104"/>
      <c r="QLN23" s="104"/>
      <c r="QLO23" s="104"/>
      <c r="QLP23" s="51"/>
      <c r="QLQ23" s="105"/>
      <c r="QLR23" s="50"/>
      <c r="QLS23" s="51"/>
      <c r="QLT23" s="51"/>
      <c r="QLU23" s="102"/>
      <c r="QLV23" s="103"/>
      <c r="QLW23" s="104"/>
      <c r="QLX23" s="104"/>
      <c r="QLY23" s="104"/>
      <c r="QLZ23" s="104"/>
      <c r="QMA23" s="51"/>
      <c r="QMB23" s="105"/>
      <c r="QMC23" s="50"/>
      <c r="QMD23" s="51"/>
      <c r="QME23" s="51"/>
      <c r="QMF23" s="102"/>
      <c r="QMG23" s="103"/>
      <c r="QMH23" s="104"/>
      <c r="QMI23" s="104"/>
      <c r="QMJ23" s="104"/>
      <c r="QMK23" s="104"/>
      <c r="QML23" s="51"/>
      <c r="QMM23" s="105"/>
      <c r="QMN23" s="50"/>
      <c r="QMO23" s="51"/>
      <c r="QMP23" s="51"/>
      <c r="QMQ23" s="102"/>
      <c r="QMR23" s="103"/>
      <c r="QMS23" s="104"/>
      <c r="QMT23" s="104"/>
      <c r="QMU23" s="104"/>
      <c r="QMV23" s="104"/>
      <c r="QMW23" s="51"/>
      <c r="QMX23" s="105"/>
      <c r="QMY23" s="50"/>
      <c r="QMZ23" s="51"/>
      <c r="QNA23" s="51"/>
      <c r="QNB23" s="102"/>
      <c r="QNC23" s="103"/>
      <c r="QND23" s="104"/>
      <c r="QNE23" s="104"/>
      <c r="QNF23" s="104"/>
      <c r="QNG23" s="104"/>
      <c r="QNH23" s="51"/>
      <c r="QNI23" s="105"/>
      <c r="QNJ23" s="50"/>
      <c r="QNK23" s="51"/>
      <c r="QNL23" s="51"/>
      <c r="QNM23" s="102"/>
      <c r="QNN23" s="103"/>
      <c r="QNO23" s="104"/>
      <c r="QNP23" s="104"/>
      <c r="QNQ23" s="104"/>
      <c r="QNR23" s="104"/>
      <c r="QNS23" s="51"/>
      <c r="QNT23" s="105"/>
      <c r="QNU23" s="50"/>
      <c r="QNV23" s="51"/>
      <c r="QNW23" s="51"/>
      <c r="QNX23" s="102"/>
      <c r="QNY23" s="103"/>
      <c r="QNZ23" s="104"/>
      <c r="QOA23" s="104"/>
      <c r="QOB23" s="104"/>
      <c r="QOC23" s="104"/>
      <c r="QOD23" s="51"/>
      <c r="QOE23" s="105"/>
      <c r="QOF23" s="50"/>
      <c r="QOG23" s="51"/>
      <c r="QOH23" s="51"/>
      <c r="QOI23" s="102"/>
      <c r="QOJ23" s="103"/>
      <c r="QOK23" s="104"/>
      <c r="QOL23" s="104"/>
      <c r="QOM23" s="104"/>
      <c r="QON23" s="104"/>
      <c r="QOO23" s="51"/>
      <c r="QOP23" s="105"/>
      <c r="QOQ23" s="50"/>
      <c r="QOR23" s="51"/>
      <c r="QOS23" s="51"/>
      <c r="QOT23" s="102"/>
      <c r="QOU23" s="103"/>
      <c r="QOV23" s="104"/>
      <c r="QOW23" s="104"/>
      <c r="QOX23" s="104"/>
      <c r="QOY23" s="104"/>
      <c r="QOZ23" s="51"/>
      <c r="QPA23" s="105"/>
      <c r="QPB23" s="50"/>
      <c r="QPC23" s="51"/>
      <c r="QPD23" s="51"/>
      <c r="QPE23" s="102"/>
      <c r="QPF23" s="103"/>
      <c r="QPG23" s="104"/>
      <c r="QPH23" s="104"/>
      <c r="QPI23" s="104"/>
      <c r="QPJ23" s="104"/>
      <c r="QPK23" s="51"/>
      <c r="QPL23" s="105"/>
      <c r="QPM23" s="50"/>
      <c r="QPN23" s="51"/>
      <c r="QPO23" s="51"/>
      <c r="QPP23" s="102"/>
      <c r="QPQ23" s="103"/>
      <c r="QPR23" s="104"/>
      <c r="QPS23" s="104"/>
      <c r="QPT23" s="104"/>
      <c r="QPU23" s="104"/>
      <c r="QPV23" s="51"/>
      <c r="QPW23" s="105"/>
      <c r="QPX23" s="50"/>
      <c r="QPY23" s="51"/>
      <c r="QPZ23" s="51"/>
      <c r="QQA23" s="102"/>
      <c r="QQB23" s="103"/>
      <c r="QQC23" s="104"/>
      <c r="QQD23" s="104"/>
      <c r="QQE23" s="104"/>
      <c r="QQF23" s="104"/>
      <c r="QQG23" s="51"/>
      <c r="QQH23" s="105"/>
      <c r="QQI23" s="50"/>
      <c r="QQJ23" s="51"/>
      <c r="QQK23" s="51"/>
      <c r="QQL23" s="102"/>
      <c r="QQM23" s="103"/>
      <c r="QQN23" s="104"/>
      <c r="QQO23" s="104"/>
      <c r="QQP23" s="104"/>
      <c r="QQQ23" s="104"/>
      <c r="QQR23" s="51"/>
      <c r="QQS23" s="105"/>
      <c r="QQT23" s="50"/>
      <c r="QQU23" s="51"/>
      <c r="QQV23" s="51"/>
      <c r="QQW23" s="102"/>
      <c r="QQX23" s="103"/>
      <c r="QQY23" s="104"/>
      <c r="QQZ23" s="104"/>
      <c r="QRA23" s="104"/>
      <c r="QRB23" s="104"/>
      <c r="QRC23" s="51"/>
      <c r="QRD23" s="105"/>
      <c r="QRE23" s="50"/>
      <c r="QRF23" s="51"/>
      <c r="QRG23" s="51"/>
      <c r="QRH23" s="102"/>
      <c r="QRI23" s="103"/>
      <c r="QRJ23" s="104"/>
      <c r="QRK23" s="104"/>
      <c r="QRL23" s="104"/>
      <c r="QRM23" s="104"/>
      <c r="QRN23" s="51"/>
      <c r="QRO23" s="105"/>
      <c r="QRP23" s="50"/>
      <c r="QRQ23" s="51"/>
      <c r="QRR23" s="51"/>
      <c r="QRS23" s="102"/>
      <c r="QRT23" s="103"/>
      <c r="QRU23" s="104"/>
      <c r="QRV23" s="104"/>
      <c r="QRW23" s="104"/>
      <c r="QRX23" s="104"/>
      <c r="QRY23" s="51"/>
      <c r="QRZ23" s="105"/>
      <c r="QSA23" s="50"/>
      <c r="QSB23" s="51"/>
      <c r="QSC23" s="51"/>
      <c r="QSD23" s="102"/>
      <c r="QSE23" s="103"/>
      <c r="QSF23" s="104"/>
      <c r="QSG23" s="104"/>
      <c r="QSH23" s="104"/>
      <c r="QSI23" s="104"/>
      <c r="QSJ23" s="51"/>
      <c r="QSK23" s="105"/>
      <c r="QSL23" s="50"/>
      <c r="QSM23" s="51"/>
      <c r="QSN23" s="51"/>
      <c r="QSO23" s="102"/>
      <c r="QSP23" s="103"/>
      <c r="QSQ23" s="104"/>
      <c r="QSR23" s="104"/>
      <c r="QSS23" s="104"/>
      <c r="QST23" s="104"/>
      <c r="QSU23" s="51"/>
      <c r="QSV23" s="105"/>
      <c r="QSW23" s="50"/>
      <c r="QSX23" s="51"/>
      <c r="QSY23" s="51"/>
      <c r="QSZ23" s="102"/>
      <c r="QTA23" s="103"/>
      <c r="QTB23" s="104"/>
      <c r="QTC23" s="104"/>
      <c r="QTD23" s="104"/>
      <c r="QTE23" s="104"/>
      <c r="QTF23" s="51"/>
      <c r="QTG23" s="105"/>
      <c r="QTH23" s="50"/>
      <c r="QTI23" s="51"/>
      <c r="QTJ23" s="51"/>
      <c r="QTK23" s="102"/>
      <c r="QTL23" s="103"/>
      <c r="QTM23" s="104"/>
      <c r="QTN23" s="104"/>
      <c r="QTO23" s="104"/>
      <c r="QTP23" s="104"/>
      <c r="QTQ23" s="51"/>
      <c r="QTR23" s="105"/>
      <c r="QTS23" s="50"/>
      <c r="QTT23" s="51"/>
      <c r="QTU23" s="51"/>
      <c r="QTV23" s="102"/>
      <c r="QTW23" s="103"/>
      <c r="QTX23" s="104"/>
      <c r="QTY23" s="104"/>
      <c r="QTZ23" s="104"/>
      <c r="QUA23" s="104"/>
      <c r="QUB23" s="51"/>
      <c r="QUC23" s="105"/>
      <c r="QUD23" s="50"/>
      <c r="QUE23" s="51"/>
      <c r="QUF23" s="51"/>
      <c r="QUG23" s="102"/>
      <c r="QUH23" s="103"/>
      <c r="QUI23" s="104"/>
      <c r="QUJ23" s="104"/>
      <c r="QUK23" s="104"/>
      <c r="QUL23" s="104"/>
      <c r="QUM23" s="51"/>
      <c r="QUN23" s="105"/>
      <c r="QUO23" s="50"/>
      <c r="QUP23" s="51"/>
      <c r="QUQ23" s="51"/>
      <c r="QUR23" s="102"/>
      <c r="QUS23" s="103"/>
      <c r="QUT23" s="104"/>
      <c r="QUU23" s="104"/>
      <c r="QUV23" s="104"/>
      <c r="QUW23" s="104"/>
      <c r="QUX23" s="51"/>
      <c r="QUY23" s="105"/>
      <c r="QUZ23" s="50"/>
      <c r="QVA23" s="51"/>
      <c r="QVB23" s="51"/>
      <c r="QVC23" s="102"/>
      <c r="QVD23" s="103"/>
      <c r="QVE23" s="104"/>
      <c r="QVF23" s="104"/>
      <c r="QVG23" s="104"/>
      <c r="QVH23" s="104"/>
      <c r="QVI23" s="51"/>
      <c r="QVJ23" s="105"/>
      <c r="QVK23" s="50"/>
      <c r="QVL23" s="51"/>
      <c r="QVM23" s="51"/>
      <c r="QVN23" s="102"/>
      <c r="QVO23" s="103"/>
      <c r="QVP23" s="104"/>
      <c r="QVQ23" s="104"/>
      <c r="QVR23" s="104"/>
      <c r="QVS23" s="104"/>
      <c r="QVT23" s="51"/>
      <c r="QVU23" s="105"/>
      <c r="QVV23" s="50"/>
      <c r="QVW23" s="51"/>
      <c r="QVX23" s="51"/>
      <c r="QVY23" s="102"/>
      <c r="QVZ23" s="103"/>
      <c r="QWA23" s="104"/>
      <c r="QWB23" s="104"/>
      <c r="QWC23" s="104"/>
      <c r="QWD23" s="104"/>
      <c r="QWE23" s="51"/>
      <c r="QWF23" s="105"/>
      <c r="QWG23" s="50"/>
      <c r="QWH23" s="51"/>
      <c r="QWI23" s="51"/>
      <c r="QWJ23" s="102"/>
      <c r="QWK23" s="103"/>
      <c r="QWL23" s="104"/>
      <c r="QWM23" s="104"/>
      <c r="QWN23" s="104"/>
      <c r="QWO23" s="104"/>
      <c r="QWP23" s="51"/>
      <c r="QWQ23" s="105"/>
      <c r="QWR23" s="50"/>
      <c r="QWS23" s="51"/>
      <c r="QWT23" s="51"/>
      <c r="QWU23" s="102"/>
      <c r="QWV23" s="103"/>
      <c r="QWW23" s="104"/>
      <c r="QWX23" s="104"/>
      <c r="QWY23" s="104"/>
      <c r="QWZ23" s="104"/>
      <c r="QXA23" s="51"/>
      <c r="QXB23" s="105"/>
      <c r="QXC23" s="50"/>
      <c r="QXD23" s="51"/>
      <c r="QXE23" s="51"/>
      <c r="QXF23" s="102"/>
      <c r="QXG23" s="103"/>
      <c r="QXH23" s="104"/>
      <c r="QXI23" s="104"/>
      <c r="QXJ23" s="104"/>
      <c r="QXK23" s="104"/>
      <c r="QXL23" s="51"/>
      <c r="QXM23" s="105"/>
      <c r="QXN23" s="50"/>
      <c r="QXO23" s="51"/>
      <c r="QXP23" s="51"/>
      <c r="QXQ23" s="102"/>
      <c r="QXR23" s="103"/>
      <c r="QXS23" s="104"/>
      <c r="QXT23" s="104"/>
      <c r="QXU23" s="104"/>
      <c r="QXV23" s="104"/>
      <c r="QXW23" s="51"/>
      <c r="QXX23" s="105"/>
      <c r="QXY23" s="50"/>
      <c r="QXZ23" s="51"/>
      <c r="QYA23" s="51"/>
      <c r="QYB23" s="102"/>
      <c r="QYC23" s="103"/>
      <c r="QYD23" s="104"/>
      <c r="QYE23" s="104"/>
      <c r="QYF23" s="104"/>
      <c r="QYG23" s="104"/>
      <c r="QYH23" s="51"/>
      <c r="QYI23" s="105"/>
      <c r="QYJ23" s="50"/>
      <c r="QYK23" s="51"/>
      <c r="QYL23" s="51"/>
      <c r="QYM23" s="102"/>
      <c r="QYN23" s="103"/>
      <c r="QYO23" s="104"/>
      <c r="QYP23" s="104"/>
      <c r="QYQ23" s="104"/>
      <c r="QYR23" s="104"/>
      <c r="QYS23" s="51"/>
      <c r="QYT23" s="105"/>
      <c r="QYU23" s="50"/>
      <c r="QYV23" s="51"/>
      <c r="QYW23" s="51"/>
      <c r="QYX23" s="102"/>
      <c r="QYY23" s="103"/>
      <c r="QYZ23" s="104"/>
      <c r="QZA23" s="104"/>
      <c r="QZB23" s="104"/>
      <c r="QZC23" s="104"/>
      <c r="QZD23" s="51"/>
      <c r="QZE23" s="105"/>
      <c r="QZF23" s="50"/>
      <c r="QZG23" s="51"/>
      <c r="QZH23" s="51"/>
      <c r="QZI23" s="102"/>
      <c r="QZJ23" s="103"/>
      <c r="QZK23" s="104"/>
      <c r="QZL23" s="104"/>
      <c r="QZM23" s="104"/>
      <c r="QZN23" s="104"/>
      <c r="QZO23" s="51"/>
      <c r="QZP23" s="105"/>
      <c r="QZQ23" s="50"/>
      <c r="QZR23" s="51"/>
      <c r="QZS23" s="51"/>
      <c r="QZT23" s="102"/>
      <c r="QZU23" s="103"/>
      <c r="QZV23" s="104"/>
      <c r="QZW23" s="104"/>
      <c r="QZX23" s="104"/>
      <c r="QZY23" s="104"/>
      <c r="QZZ23" s="51"/>
      <c r="RAA23" s="105"/>
      <c r="RAB23" s="50"/>
      <c r="RAC23" s="51"/>
      <c r="RAD23" s="51"/>
      <c r="RAE23" s="102"/>
      <c r="RAF23" s="103"/>
      <c r="RAG23" s="104"/>
      <c r="RAH23" s="104"/>
      <c r="RAI23" s="104"/>
      <c r="RAJ23" s="104"/>
      <c r="RAK23" s="51"/>
      <c r="RAL23" s="105"/>
      <c r="RAM23" s="50"/>
      <c r="RAN23" s="51"/>
      <c r="RAO23" s="51"/>
      <c r="RAP23" s="102"/>
      <c r="RAQ23" s="103"/>
      <c r="RAR23" s="104"/>
      <c r="RAS23" s="104"/>
      <c r="RAT23" s="104"/>
      <c r="RAU23" s="104"/>
      <c r="RAV23" s="51"/>
      <c r="RAW23" s="105"/>
      <c r="RAX23" s="50"/>
      <c r="RAY23" s="51"/>
      <c r="RAZ23" s="51"/>
      <c r="RBA23" s="102"/>
      <c r="RBB23" s="103"/>
      <c r="RBC23" s="104"/>
      <c r="RBD23" s="104"/>
      <c r="RBE23" s="104"/>
      <c r="RBF23" s="104"/>
      <c r="RBG23" s="51"/>
      <c r="RBH23" s="105"/>
      <c r="RBI23" s="50"/>
      <c r="RBJ23" s="51"/>
      <c r="RBK23" s="51"/>
      <c r="RBL23" s="102"/>
      <c r="RBM23" s="103"/>
      <c r="RBN23" s="104"/>
      <c r="RBO23" s="104"/>
      <c r="RBP23" s="104"/>
      <c r="RBQ23" s="104"/>
      <c r="RBR23" s="51"/>
      <c r="RBS23" s="105"/>
      <c r="RBT23" s="50"/>
      <c r="RBU23" s="51"/>
      <c r="RBV23" s="51"/>
      <c r="RBW23" s="102"/>
      <c r="RBX23" s="103"/>
      <c r="RBY23" s="104"/>
      <c r="RBZ23" s="104"/>
      <c r="RCA23" s="104"/>
      <c r="RCB23" s="104"/>
      <c r="RCC23" s="51"/>
      <c r="RCD23" s="105"/>
      <c r="RCE23" s="50"/>
      <c r="RCF23" s="51"/>
      <c r="RCG23" s="51"/>
      <c r="RCH23" s="102"/>
      <c r="RCI23" s="103"/>
      <c r="RCJ23" s="104"/>
      <c r="RCK23" s="104"/>
      <c r="RCL23" s="104"/>
      <c r="RCM23" s="104"/>
      <c r="RCN23" s="51"/>
      <c r="RCO23" s="105"/>
      <c r="RCP23" s="50"/>
      <c r="RCQ23" s="51"/>
      <c r="RCR23" s="51"/>
      <c r="RCS23" s="102"/>
      <c r="RCT23" s="103"/>
      <c r="RCU23" s="104"/>
      <c r="RCV23" s="104"/>
      <c r="RCW23" s="104"/>
      <c r="RCX23" s="104"/>
      <c r="RCY23" s="51"/>
      <c r="RCZ23" s="105"/>
      <c r="RDA23" s="50"/>
      <c r="RDB23" s="51"/>
      <c r="RDC23" s="51"/>
      <c r="RDD23" s="102"/>
      <c r="RDE23" s="103"/>
      <c r="RDF23" s="104"/>
      <c r="RDG23" s="104"/>
      <c r="RDH23" s="104"/>
      <c r="RDI23" s="104"/>
      <c r="RDJ23" s="51"/>
      <c r="RDK23" s="105"/>
      <c r="RDL23" s="50"/>
      <c r="RDM23" s="51"/>
      <c r="RDN23" s="51"/>
      <c r="RDO23" s="102"/>
      <c r="RDP23" s="103"/>
      <c r="RDQ23" s="104"/>
      <c r="RDR23" s="104"/>
      <c r="RDS23" s="104"/>
      <c r="RDT23" s="104"/>
      <c r="RDU23" s="51"/>
      <c r="RDV23" s="105"/>
      <c r="RDW23" s="50"/>
      <c r="RDX23" s="51"/>
      <c r="RDY23" s="51"/>
      <c r="RDZ23" s="102"/>
      <c r="REA23" s="103"/>
      <c r="REB23" s="104"/>
      <c r="REC23" s="104"/>
      <c r="RED23" s="104"/>
      <c r="REE23" s="104"/>
      <c r="REF23" s="51"/>
      <c r="REG23" s="105"/>
      <c r="REH23" s="50"/>
      <c r="REI23" s="51"/>
      <c r="REJ23" s="51"/>
      <c r="REK23" s="102"/>
      <c r="REL23" s="103"/>
      <c r="REM23" s="104"/>
      <c r="REN23" s="104"/>
      <c r="REO23" s="104"/>
      <c r="REP23" s="104"/>
      <c r="REQ23" s="51"/>
      <c r="RER23" s="105"/>
      <c r="RES23" s="50"/>
      <c r="RET23" s="51"/>
      <c r="REU23" s="51"/>
      <c r="REV23" s="102"/>
      <c r="REW23" s="103"/>
      <c r="REX23" s="104"/>
      <c r="REY23" s="104"/>
      <c r="REZ23" s="104"/>
      <c r="RFA23" s="104"/>
      <c r="RFB23" s="51"/>
      <c r="RFC23" s="105"/>
      <c r="RFD23" s="50"/>
      <c r="RFE23" s="51"/>
      <c r="RFF23" s="51"/>
      <c r="RFG23" s="102"/>
      <c r="RFH23" s="103"/>
      <c r="RFI23" s="104"/>
      <c r="RFJ23" s="104"/>
      <c r="RFK23" s="104"/>
      <c r="RFL23" s="104"/>
      <c r="RFM23" s="51"/>
      <c r="RFN23" s="105"/>
      <c r="RFO23" s="50"/>
      <c r="RFP23" s="51"/>
      <c r="RFQ23" s="51"/>
      <c r="RFR23" s="102"/>
      <c r="RFS23" s="103"/>
      <c r="RFT23" s="104"/>
      <c r="RFU23" s="104"/>
      <c r="RFV23" s="104"/>
      <c r="RFW23" s="104"/>
      <c r="RFX23" s="51"/>
      <c r="RFY23" s="105"/>
      <c r="RFZ23" s="50"/>
      <c r="RGA23" s="51"/>
      <c r="RGB23" s="51"/>
      <c r="RGC23" s="102"/>
      <c r="RGD23" s="103"/>
      <c r="RGE23" s="104"/>
      <c r="RGF23" s="104"/>
      <c r="RGG23" s="104"/>
      <c r="RGH23" s="104"/>
      <c r="RGI23" s="51"/>
      <c r="RGJ23" s="105"/>
      <c r="RGK23" s="50"/>
      <c r="RGL23" s="51"/>
      <c r="RGM23" s="51"/>
      <c r="RGN23" s="102"/>
      <c r="RGO23" s="103"/>
      <c r="RGP23" s="104"/>
      <c r="RGQ23" s="104"/>
      <c r="RGR23" s="104"/>
      <c r="RGS23" s="104"/>
      <c r="RGT23" s="51"/>
      <c r="RGU23" s="105"/>
      <c r="RGV23" s="50"/>
      <c r="RGW23" s="51"/>
      <c r="RGX23" s="51"/>
      <c r="RGY23" s="102"/>
      <c r="RGZ23" s="103"/>
      <c r="RHA23" s="104"/>
      <c r="RHB23" s="104"/>
      <c r="RHC23" s="104"/>
      <c r="RHD23" s="104"/>
      <c r="RHE23" s="51"/>
      <c r="RHF23" s="105"/>
      <c r="RHG23" s="50"/>
      <c r="RHH23" s="51"/>
      <c r="RHI23" s="51"/>
      <c r="RHJ23" s="102"/>
      <c r="RHK23" s="103"/>
      <c r="RHL23" s="104"/>
      <c r="RHM23" s="104"/>
      <c r="RHN23" s="104"/>
      <c r="RHO23" s="104"/>
      <c r="RHP23" s="51"/>
      <c r="RHQ23" s="105"/>
      <c r="RHR23" s="50"/>
      <c r="RHS23" s="51"/>
      <c r="RHT23" s="51"/>
      <c r="RHU23" s="102"/>
      <c r="RHV23" s="103"/>
      <c r="RHW23" s="104"/>
      <c r="RHX23" s="104"/>
      <c r="RHY23" s="104"/>
      <c r="RHZ23" s="104"/>
      <c r="RIA23" s="51"/>
      <c r="RIB23" s="105"/>
      <c r="RIC23" s="50"/>
      <c r="RID23" s="51"/>
      <c r="RIE23" s="51"/>
      <c r="RIF23" s="102"/>
      <c r="RIG23" s="103"/>
      <c r="RIH23" s="104"/>
      <c r="RII23" s="104"/>
      <c r="RIJ23" s="104"/>
      <c r="RIK23" s="104"/>
      <c r="RIL23" s="51"/>
      <c r="RIM23" s="105"/>
      <c r="RIN23" s="50"/>
      <c r="RIO23" s="51"/>
      <c r="RIP23" s="51"/>
      <c r="RIQ23" s="102"/>
      <c r="RIR23" s="103"/>
      <c r="RIS23" s="104"/>
      <c r="RIT23" s="104"/>
      <c r="RIU23" s="104"/>
      <c r="RIV23" s="104"/>
      <c r="RIW23" s="51"/>
      <c r="RIX23" s="105"/>
      <c r="RIY23" s="50"/>
      <c r="RIZ23" s="51"/>
      <c r="RJA23" s="51"/>
      <c r="RJB23" s="102"/>
      <c r="RJC23" s="103"/>
      <c r="RJD23" s="104"/>
      <c r="RJE23" s="104"/>
      <c r="RJF23" s="104"/>
      <c r="RJG23" s="104"/>
      <c r="RJH23" s="51"/>
      <c r="RJI23" s="105"/>
      <c r="RJJ23" s="50"/>
      <c r="RJK23" s="51"/>
      <c r="RJL23" s="51"/>
      <c r="RJM23" s="102"/>
      <c r="RJN23" s="103"/>
      <c r="RJO23" s="104"/>
      <c r="RJP23" s="104"/>
      <c r="RJQ23" s="104"/>
      <c r="RJR23" s="104"/>
      <c r="RJS23" s="51"/>
      <c r="RJT23" s="105"/>
      <c r="RJU23" s="50"/>
      <c r="RJV23" s="51"/>
      <c r="RJW23" s="51"/>
      <c r="RJX23" s="102"/>
      <c r="RJY23" s="103"/>
      <c r="RJZ23" s="104"/>
      <c r="RKA23" s="104"/>
      <c r="RKB23" s="104"/>
      <c r="RKC23" s="104"/>
      <c r="RKD23" s="51"/>
      <c r="RKE23" s="105"/>
      <c r="RKF23" s="50"/>
      <c r="RKG23" s="51"/>
      <c r="RKH23" s="51"/>
      <c r="RKI23" s="102"/>
      <c r="RKJ23" s="103"/>
      <c r="RKK23" s="104"/>
      <c r="RKL23" s="104"/>
      <c r="RKM23" s="104"/>
      <c r="RKN23" s="104"/>
      <c r="RKO23" s="51"/>
      <c r="RKP23" s="105"/>
      <c r="RKQ23" s="50"/>
      <c r="RKR23" s="51"/>
      <c r="RKS23" s="51"/>
      <c r="RKT23" s="102"/>
      <c r="RKU23" s="103"/>
      <c r="RKV23" s="104"/>
      <c r="RKW23" s="104"/>
      <c r="RKX23" s="104"/>
      <c r="RKY23" s="104"/>
      <c r="RKZ23" s="51"/>
      <c r="RLA23" s="105"/>
      <c r="RLB23" s="50"/>
      <c r="RLC23" s="51"/>
      <c r="RLD23" s="51"/>
      <c r="RLE23" s="102"/>
      <c r="RLF23" s="103"/>
      <c r="RLG23" s="104"/>
      <c r="RLH23" s="104"/>
      <c r="RLI23" s="104"/>
      <c r="RLJ23" s="104"/>
      <c r="RLK23" s="51"/>
      <c r="RLL23" s="105"/>
      <c r="RLM23" s="50"/>
      <c r="RLN23" s="51"/>
      <c r="RLO23" s="51"/>
      <c r="RLP23" s="102"/>
      <c r="RLQ23" s="103"/>
      <c r="RLR23" s="104"/>
      <c r="RLS23" s="104"/>
      <c r="RLT23" s="104"/>
      <c r="RLU23" s="104"/>
      <c r="RLV23" s="51"/>
      <c r="RLW23" s="105"/>
      <c r="RLX23" s="50"/>
      <c r="RLY23" s="51"/>
      <c r="RLZ23" s="51"/>
      <c r="RMA23" s="102"/>
      <c r="RMB23" s="103"/>
      <c r="RMC23" s="104"/>
      <c r="RMD23" s="104"/>
      <c r="RME23" s="104"/>
      <c r="RMF23" s="104"/>
      <c r="RMG23" s="51"/>
      <c r="RMH23" s="105"/>
      <c r="RMI23" s="50"/>
      <c r="RMJ23" s="51"/>
      <c r="RMK23" s="51"/>
      <c r="RML23" s="102"/>
      <c r="RMM23" s="103"/>
      <c r="RMN23" s="104"/>
      <c r="RMO23" s="104"/>
      <c r="RMP23" s="104"/>
      <c r="RMQ23" s="104"/>
      <c r="RMR23" s="51"/>
      <c r="RMS23" s="105"/>
      <c r="RMT23" s="50"/>
      <c r="RMU23" s="51"/>
      <c r="RMV23" s="51"/>
      <c r="RMW23" s="102"/>
      <c r="RMX23" s="103"/>
      <c r="RMY23" s="104"/>
      <c r="RMZ23" s="104"/>
      <c r="RNA23" s="104"/>
      <c r="RNB23" s="104"/>
      <c r="RNC23" s="51"/>
      <c r="RND23" s="105"/>
      <c r="RNE23" s="50"/>
      <c r="RNF23" s="51"/>
      <c r="RNG23" s="51"/>
      <c r="RNH23" s="102"/>
      <c r="RNI23" s="103"/>
      <c r="RNJ23" s="104"/>
      <c r="RNK23" s="104"/>
      <c r="RNL23" s="104"/>
      <c r="RNM23" s="104"/>
      <c r="RNN23" s="51"/>
      <c r="RNO23" s="105"/>
      <c r="RNP23" s="50"/>
      <c r="RNQ23" s="51"/>
      <c r="RNR23" s="51"/>
      <c r="RNS23" s="102"/>
      <c r="RNT23" s="103"/>
      <c r="RNU23" s="104"/>
      <c r="RNV23" s="104"/>
      <c r="RNW23" s="104"/>
      <c r="RNX23" s="104"/>
      <c r="RNY23" s="51"/>
      <c r="RNZ23" s="105"/>
      <c r="ROA23" s="50"/>
      <c r="ROB23" s="51"/>
      <c r="ROC23" s="51"/>
      <c r="ROD23" s="102"/>
      <c r="ROE23" s="103"/>
      <c r="ROF23" s="104"/>
      <c r="ROG23" s="104"/>
      <c r="ROH23" s="104"/>
      <c r="ROI23" s="104"/>
      <c r="ROJ23" s="51"/>
      <c r="ROK23" s="105"/>
      <c r="ROL23" s="50"/>
      <c r="ROM23" s="51"/>
      <c r="RON23" s="51"/>
      <c r="ROO23" s="102"/>
      <c r="ROP23" s="103"/>
      <c r="ROQ23" s="104"/>
      <c r="ROR23" s="104"/>
      <c r="ROS23" s="104"/>
      <c r="ROT23" s="104"/>
      <c r="ROU23" s="51"/>
      <c r="ROV23" s="105"/>
      <c r="ROW23" s="50"/>
      <c r="ROX23" s="51"/>
      <c r="ROY23" s="51"/>
      <c r="ROZ23" s="102"/>
      <c r="RPA23" s="103"/>
      <c r="RPB23" s="104"/>
      <c r="RPC23" s="104"/>
      <c r="RPD23" s="104"/>
      <c r="RPE23" s="104"/>
      <c r="RPF23" s="51"/>
      <c r="RPG23" s="105"/>
      <c r="RPH23" s="50"/>
      <c r="RPI23" s="51"/>
      <c r="RPJ23" s="51"/>
      <c r="RPK23" s="102"/>
      <c r="RPL23" s="103"/>
      <c r="RPM23" s="104"/>
      <c r="RPN23" s="104"/>
      <c r="RPO23" s="104"/>
      <c r="RPP23" s="104"/>
      <c r="RPQ23" s="51"/>
      <c r="RPR23" s="105"/>
      <c r="RPS23" s="50"/>
      <c r="RPT23" s="51"/>
      <c r="RPU23" s="51"/>
      <c r="RPV23" s="102"/>
      <c r="RPW23" s="103"/>
      <c r="RPX23" s="104"/>
      <c r="RPY23" s="104"/>
      <c r="RPZ23" s="104"/>
      <c r="RQA23" s="104"/>
      <c r="RQB23" s="51"/>
      <c r="RQC23" s="105"/>
      <c r="RQD23" s="50"/>
      <c r="RQE23" s="51"/>
      <c r="RQF23" s="51"/>
      <c r="RQG23" s="102"/>
      <c r="RQH23" s="103"/>
      <c r="RQI23" s="104"/>
      <c r="RQJ23" s="104"/>
      <c r="RQK23" s="104"/>
      <c r="RQL23" s="104"/>
      <c r="RQM23" s="51"/>
      <c r="RQN23" s="105"/>
      <c r="RQO23" s="50"/>
      <c r="RQP23" s="51"/>
      <c r="RQQ23" s="51"/>
      <c r="RQR23" s="102"/>
      <c r="RQS23" s="103"/>
      <c r="RQT23" s="104"/>
      <c r="RQU23" s="104"/>
      <c r="RQV23" s="104"/>
      <c r="RQW23" s="104"/>
      <c r="RQX23" s="51"/>
      <c r="RQY23" s="105"/>
      <c r="RQZ23" s="50"/>
      <c r="RRA23" s="51"/>
      <c r="RRB23" s="51"/>
      <c r="RRC23" s="102"/>
      <c r="RRD23" s="103"/>
      <c r="RRE23" s="104"/>
      <c r="RRF23" s="104"/>
      <c r="RRG23" s="104"/>
      <c r="RRH23" s="104"/>
      <c r="RRI23" s="51"/>
      <c r="RRJ23" s="105"/>
      <c r="RRK23" s="50"/>
      <c r="RRL23" s="51"/>
      <c r="RRM23" s="51"/>
      <c r="RRN23" s="102"/>
      <c r="RRO23" s="103"/>
      <c r="RRP23" s="104"/>
      <c r="RRQ23" s="104"/>
      <c r="RRR23" s="104"/>
      <c r="RRS23" s="104"/>
      <c r="RRT23" s="51"/>
      <c r="RRU23" s="105"/>
      <c r="RRV23" s="50"/>
      <c r="RRW23" s="51"/>
      <c r="RRX23" s="51"/>
      <c r="RRY23" s="102"/>
      <c r="RRZ23" s="103"/>
      <c r="RSA23" s="104"/>
      <c r="RSB23" s="104"/>
      <c r="RSC23" s="104"/>
      <c r="RSD23" s="104"/>
      <c r="RSE23" s="51"/>
      <c r="RSF23" s="105"/>
      <c r="RSG23" s="50"/>
      <c r="RSH23" s="51"/>
      <c r="RSI23" s="51"/>
      <c r="RSJ23" s="102"/>
      <c r="RSK23" s="103"/>
      <c r="RSL23" s="104"/>
      <c r="RSM23" s="104"/>
      <c r="RSN23" s="104"/>
      <c r="RSO23" s="104"/>
      <c r="RSP23" s="51"/>
      <c r="RSQ23" s="105"/>
      <c r="RSR23" s="50"/>
      <c r="RSS23" s="51"/>
      <c r="RST23" s="51"/>
      <c r="RSU23" s="102"/>
      <c r="RSV23" s="103"/>
      <c r="RSW23" s="104"/>
      <c r="RSX23" s="104"/>
      <c r="RSY23" s="104"/>
      <c r="RSZ23" s="104"/>
      <c r="RTA23" s="51"/>
      <c r="RTB23" s="105"/>
      <c r="RTC23" s="50"/>
      <c r="RTD23" s="51"/>
      <c r="RTE23" s="51"/>
      <c r="RTF23" s="102"/>
      <c r="RTG23" s="103"/>
      <c r="RTH23" s="104"/>
      <c r="RTI23" s="104"/>
      <c r="RTJ23" s="104"/>
      <c r="RTK23" s="104"/>
      <c r="RTL23" s="51"/>
      <c r="RTM23" s="105"/>
      <c r="RTN23" s="50"/>
      <c r="RTO23" s="51"/>
      <c r="RTP23" s="51"/>
      <c r="RTQ23" s="102"/>
      <c r="RTR23" s="103"/>
      <c r="RTS23" s="104"/>
      <c r="RTT23" s="104"/>
      <c r="RTU23" s="104"/>
      <c r="RTV23" s="104"/>
      <c r="RTW23" s="51"/>
      <c r="RTX23" s="105"/>
      <c r="RTY23" s="50"/>
      <c r="RTZ23" s="51"/>
      <c r="RUA23" s="51"/>
      <c r="RUB23" s="102"/>
      <c r="RUC23" s="103"/>
      <c r="RUD23" s="104"/>
      <c r="RUE23" s="104"/>
      <c r="RUF23" s="104"/>
      <c r="RUG23" s="104"/>
      <c r="RUH23" s="51"/>
      <c r="RUI23" s="105"/>
      <c r="RUJ23" s="50"/>
      <c r="RUK23" s="51"/>
      <c r="RUL23" s="51"/>
      <c r="RUM23" s="102"/>
      <c r="RUN23" s="103"/>
      <c r="RUO23" s="104"/>
      <c r="RUP23" s="104"/>
      <c r="RUQ23" s="104"/>
      <c r="RUR23" s="104"/>
      <c r="RUS23" s="51"/>
      <c r="RUT23" s="105"/>
      <c r="RUU23" s="50"/>
      <c r="RUV23" s="51"/>
      <c r="RUW23" s="51"/>
      <c r="RUX23" s="102"/>
      <c r="RUY23" s="103"/>
      <c r="RUZ23" s="104"/>
      <c r="RVA23" s="104"/>
      <c r="RVB23" s="104"/>
      <c r="RVC23" s="104"/>
      <c r="RVD23" s="51"/>
      <c r="RVE23" s="105"/>
      <c r="RVF23" s="50"/>
      <c r="RVG23" s="51"/>
      <c r="RVH23" s="51"/>
      <c r="RVI23" s="102"/>
      <c r="RVJ23" s="103"/>
      <c r="RVK23" s="104"/>
      <c r="RVL23" s="104"/>
      <c r="RVM23" s="104"/>
      <c r="RVN23" s="104"/>
      <c r="RVO23" s="51"/>
      <c r="RVP23" s="105"/>
      <c r="RVQ23" s="50"/>
      <c r="RVR23" s="51"/>
      <c r="RVS23" s="51"/>
      <c r="RVT23" s="102"/>
      <c r="RVU23" s="103"/>
      <c r="RVV23" s="104"/>
      <c r="RVW23" s="104"/>
      <c r="RVX23" s="104"/>
      <c r="RVY23" s="104"/>
      <c r="RVZ23" s="51"/>
      <c r="RWA23" s="105"/>
      <c r="RWB23" s="50"/>
      <c r="RWC23" s="51"/>
      <c r="RWD23" s="51"/>
      <c r="RWE23" s="102"/>
      <c r="RWF23" s="103"/>
      <c r="RWG23" s="104"/>
      <c r="RWH23" s="104"/>
      <c r="RWI23" s="104"/>
      <c r="RWJ23" s="104"/>
      <c r="RWK23" s="51"/>
      <c r="RWL23" s="105"/>
      <c r="RWM23" s="50"/>
      <c r="RWN23" s="51"/>
      <c r="RWO23" s="51"/>
      <c r="RWP23" s="102"/>
      <c r="RWQ23" s="103"/>
      <c r="RWR23" s="104"/>
      <c r="RWS23" s="104"/>
      <c r="RWT23" s="104"/>
      <c r="RWU23" s="104"/>
      <c r="RWV23" s="51"/>
      <c r="RWW23" s="105"/>
      <c r="RWX23" s="50"/>
      <c r="RWY23" s="51"/>
      <c r="RWZ23" s="51"/>
      <c r="RXA23" s="102"/>
      <c r="RXB23" s="103"/>
      <c r="RXC23" s="104"/>
      <c r="RXD23" s="104"/>
      <c r="RXE23" s="104"/>
      <c r="RXF23" s="104"/>
      <c r="RXG23" s="51"/>
      <c r="RXH23" s="105"/>
      <c r="RXI23" s="50"/>
      <c r="RXJ23" s="51"/>
      <c r="RXK23" s="51"/>
      <c r="RXL23" s="102"/>
      <c r="RXM23" s="103"/>
      <c r="RXN23" s="104"/>
      <c r="RXO23" s="104"/>
      <c r="RXP23" s="104"/>
      <c r="RXQ23" s="104"/>
      <c r="RXR23" s="51"/>
      <c r="RXS23" s="105"/>
      <c r="RXT23" s="50"/>
      <c r="RXU23" s="51"/>
      <c r="RXV23" s="51"/>
      <c r="RXW23" s="102"/>
      <c r="RXX23" s="103"/>
      <c r="RXY23" s="104"/>
      <c r="RXZ23" s="104"/>
      <c r="RYA23" s="104"/>
      <c r="RYB23" s="104"/>
      <c r="RYC23" s="51"/>
      <c r="RYD23" s="105"/>
      <c r="RYE23" s="50"/>
      <c r="RYF23" s="51"/>
      <c r="RYG23" s="51"/>
      <c r="RYH23" s="102"/>
      <c r="RYI23" s="103"/>
      <c r="RYJ23" s="104"/>
      <c r="RYK23" s="104"/>
      <c r="RYL23" s="104"/>
      <c r="RYM23" s="104"/>
      <c r="RYN23" s="51"/>
      <c r="RYO23" s="105"/>
      <c r="RYP23" s="50"/>
      <c r="RYQ23" s="51"/>
      <c r="RYR23" s="51"/>
      <c r="RYS23" s="102"/>
      <c r="RYT23" s="103"/>
      <c r="RYU23" s="104"/>
      <c r="RYV23" s="104"/>
      <c r="RYW23" s="104"/>
      <c r="RYX23" s="104"/>
      <c r="RYY23" s="51"/>
      <c r="RYZ23" s="105"/>
      <c r="RZA23" s="50"/>
      <c r="RZB23" s="51"/>
      <c r="RZC23" s="51"/>
      <c r="RZD23" s="102"/>
      <c r="RZE23" s="103"/>
      <c r="RZF23" s="104"/>
      <c r="RZG23" s="104"/>
      <c r="RZH23" s="104"/>
      <c r="RZI23" s="104"/>
      <c r="RZJ23" s="51"/>
      <c r="RZK23" s="105"/>
      <c r="RZL23" s="50"/>
      <c r="RZM23" s="51"/>
      <c r="RZN23" s="51"/>
      <c r="RZO23" s="102"/>
      <c r="RZP23" s="103"/>
      <c r="RZQ23" s="104"/>
      <c r="RZR23" s="104"/>
      <c r="RZS23" s="104"/>
      <c r="RZT23" s="104"/>
      <c r="RZU23" s="51"/>
      <c r="RZV23" s="105"/>
      <c r="RZW23" s="50"/>
      <c r="RZX23" s="51"/>
      <c r="RZY23" s="51"/>
      <c r="RZZ23" s="102"/>
      <c r="SAA23" s="103"/>
      <c r="SAB23" s="104"/>
      <c r="SAC23" s="104"/>
      <c r="SAD23" s="104"/>
      <c r="SAE23" s="104"/>
      <c r="SAF23" s="51"/>
      <c r="SAG23" s="105"/>
      <c r="SAH23" s="50"/>
      <c r="SAI23" s="51"/>
      <c r="SAJ23" s="51"/>
      <c r="SAK23" s="102"/>
      <c r="SAL23" s="103"/>
      <c r="SAM23" s="104"/>
      <c r="SAN23" s="104"/>
      <c r="SAO23" s="104"/>
      <c r="SAP23" s="104"/>
      <c r="SAQ23" s="51"/>
      <c r="SAR23" s="105"/>
      <c r="SAS23" s="50"/>
      <c r="SAT23" s="51"/>
      <c r="SAU23" s="51"/>
      <c r="SAV23" s="102"/>
      <c r="SAW23" s="103"/>
      <c r="SAX23" s="104"/>
      <c r="SAY23" s="104"/>
      <c r="SAZ23" s="104"/>
      <c r="SBA23" s="104"/>
      <c r="SBB23" s="51"/>
      <c r="SBC23" s="105"/>
      <c r="SBD23" s="50"/>
      <c r="SBE23" s="51"/>
      <c r="SBF23" s="51"/>
      <c r="SBG23" s="102"/>
      <c r="SBH23" s="103"/>
      <c r="SBI23" s="104"/>
      <c r="SBJ23" s="104"/>
      <c r="SBK23" s="104"/>
      <c r="SBL23" s="104"/>
      <c r="SBM23" s="51"/>
      <c r="SBN23" s="105"/>
      <c r="SBO23" s="50"/>
      <c r="SBP23" s="51"/>
      <c r="SBQ23" s="51"/>
      <c r="SBR23" s="102"/>
      <c r="SBS23" s="103"/>
      <c r="SBT23" s="104"/>
      <c r="SBU23" s="104"/>
      <c r="SBV23" s="104"/>
      <c r="SBW23" s="104"/>
      <c r="SBX23" s="51"/>
      <c r="SBY23" s="105"/>
      <c r="SBZ23" s="50"/>
      <c r="SCA23" s="51"/>
      <c r="SCB23" s="51"/>
      <c r="SCC23" s="102"/>
      <c r="SCD23" s="103"/>
      <c r="SCE23" s="104"/>
      <c r="SCF23" s="104"/>
      <c r="SCG23" s="104"/>
      <c r="SCH23" s="104"/>
      <c r="SCI23" s="51"/>
      <c r="SCJ23" s="105"/>
      <c r="SCK23" s="50"/>
      <c r="SCL23" s="51"/>
      <c r="SCM23" s="51"/>
      <c r="SCN23" s="102"/>
      <c r="SCO23" s="103"/>
      <c r="SCP23" s="104"/>
      <c r="SCQ23" s="104"/>
      <c r="SCR23" s="104"/>
      <c r="SCS23" s="104"/>
      <c r="SCT23" s="51"/>
      <c r="SCU23" s="105"/>
      <c r="SCV23" s="50"/>
      <c r="SCW23" s="51"/>
      <c r="SCX23" s="51"/>
      <c r="SCY23" s="102"/>
      <c r="SCZ23" s="103"/>
      <c r="SDA23" s="104"/>
      <c r="SDB23" s="104"/>
      <c r="SDC23" s="104"/>
      <c r="SDD23" s="104"/>
      <c r="SDE23" s="51"/>
      <c r="SDF23" s="105"/>
      <c r="SDG23" s="50"/>
      <c r="SDH23" s="51"/>
      <c r="SDI23" s="51"/>
      <c r="SDJ23" s="102"/>
      <c r="SDK23" s="103"/>
      <c r="SDL23" s="104"/>
      <c r="SDM23" s="104"/>
      <c r="SDN23" s="104"/>
      <c r="SDO23" s="104"/>
      <c r="SDP23" s="51"/>
      <c r="SDQ23" s="105"/>
      <c r="SDR23" s="50"/>
      <c r="SDS23" s="51"/>
      <c r="SDT23" s="51"/>
      <c r="SDU23" s="102"/>
      <c r="SDV23" s="103"/>
      <c r="SDW23" s="104"/>
      <c r="SDX23" s="104"/>
      <c r="SDY23" s="104"/>
      <c r="SDZ23" s="104"/>
      <c r="SEA23" s="51"/>
      <c r="SEB23" s="105"/>
      <c r="SEC23" s="50"/>
      <c r="SED23" s="51"/>
      <c r="SEE23" s="51"/>
      <c r="SEF23" s="102"/>
      <c r="SEG23" s="103"/>
      <c r="SEH23" s="104"/>
      <c r="SEI23" s="104"/>
      <c r="SEJ23" s="104"/>
      <c r="SEK23" s="104"/>
      <c r="SEL23" s="51"/>
      <c r="SEM23" s="105"/>
      <c r="SEN23" s="50"/>
      <c r="SEO23" s="51"/>
      <c r="SEP23" s="51"/>
      <c r="SEQ23" s="102"/>
      <c r="SER23" s="103"/>
      <c r="SES23" s="104"/>
      <c r="SET23" s="104"/>
      <c r="SEU23" s="104"/>
      <c r="SEV23" s="104"/>
      <c r="SEW23" s="51"/>
      <c r="SEX23" s="105"/>
      <c r="SEY23" s="50"/>
      <c r="SEZ23" s="51"/>
      <c r="SFA23" s="51"/>
      <c r="SFB23" s="102"/>
      <c r="SFC23" s="103"/>
      <c r="SFD23" s="104"/>
      <c r="SFE23" s="104"/>
      <c r="SFF23" s="104"/>
      <c r="SFG23" s="104"/>
      <c r="SFH23" s="51"/>
      <c r="SFI23" s="105"/>
      <c r="SFJ23" s="50"/>
      <c r="SFK23" s="51"/>
      <c r="SFL23" s="51"/>
      <c r="SFM23" s="102"/>
      <c r="SFN23" s="103"/>
      <c r="SFO23" s="104"/>
      <c r="SFP23" s="104"/>
      <c r="SFQ23" s="104"/>
      <c r="SFR23" s="104"/>
      <c r="SFS23" s="51"/>
      <c r="SFT23" s="105"/>
      <c r="SFU23" s="50"/>
      <c r="SFV23" s="51"/>
      <c r="SFW23" s="51"/>
      <c r="SFX23" s="102"/>
      <c r="SFY23" s="103"/>
      <c r="SFZ23" s="104"/>
      <c r="SGA23" s="104"/>
      <c r="SGB23" s="104"/>
      <c r="SGC23" s="104"/>
      <c r="SGD23" s="51"/>
      <c r="SGE23" s="105"/>
      <c r="SGF23" s="50"/>
      <c r="SGG23" s="51"/>
      <c r="SGH23" s="51"/>
      <c r="SGI23" s="102"/>
      <c r="SGJ23" s="103"/>
      <c r="SGK23" s="104"/>
      <c r="SGL23" s="104"/>
      <c r="SGM23" s="104"/>
      <c r="SGN23" s="104"/>
      <c r="SGO23" s="51"/>
      <c r="SGP23" s="105"/>
      <c r="SGQ23" s="50"/>
      <c r="SGR23" s="51"/>
      <c r="SGS23" s="51"/>
      <c r="SGT23" s="102"/>
      <c r="SGU23" s="103"/>
      <c r="SGV23" s="104"/>
      <c r="SGW23" s="104"/>
      <c r="SGX23" s="104"/>
      <c r="SGY23" s="104"/>
      <c r="SGZ23" s="51"/>
      <c r="SHA23" s="105"/>
      <c r="SHB23" s="50"/>
      <c r="SHC23" s="51"/>
      <c r="SHD23" s="51"/>
      <c r="SHE23" s="102"/>
      <c r="SHF23" s="103"/>
      <c r="SHG23" s="104"/>
      <c r="SHH23" s="104"/>
      <c r="SHI23" s="104"/>
      <c r="SHJ23" s="104"/>
      <c r="SHK23" s="51"/>
      <c r="SHL23" s="105"/>
      <c r="SHM23" s="50"/>
      <c r="SHN23" s="51"/>
      <c r="SHO23" s="51"/>
      <c r="SHP23" s="102"/>
      <c r="SHQ23" s="103"/>
      <c r="SHR23" s="104"/>
      <c r="SHS23" s="104"/>
      <c r="SHT23" s="104"/>
      <c r="SHU23" s="104"/>
      <c r="SHV23" s="51"/>
      <c r="SHW23" s="105"/>
      <c r="SHX23" s="50"/>
      <c r="SHY23" s="51"/>
      <c r="SHZ23" s="51"/>
      <c r="SIA23" s="102"/>
      <c r="SIB23" s="103"/>
      <c r="SIC23" s="104"/>
      <c r="SID23" s="104"/>
      <c r="SIE23" s="104"/>
      <c r="SIF23" s="104"/>
      <c r="SIG23" s="51"/>
      <c r="SIH23" s="105"/>
      <c r="SII23" s="50"/>
      <c r="SIJ23" s="51"/>
      <c r="SIK23" s="51"/>
      <c r="SIL23" s="102"/>
      <c r="SIM23" s="103"/>
      <c r="SIN23" s="104"/>
      <c r="SIO23" s="104"/>
      <c r="SIP23" s="104"/>
      <c r="SIQ23" s="104"/>
      <c r="SIR23" s="51"/>
      <c r="SIS23" s="105"/>
      <c r="SIT23" s="50"/>
      <c r="SIU23" s="51"/>
      <c r="SIV23" s="51"/>
      <c r="SIW23" s="102"/>
      <c r="SIX23" s="103"/>
      <c r="SIY23" s="104"/>
      <c r="SIZ23" s="104"/>
      <c r="SJA23" s="104"/>
      <c r="SJB23" s="104"/>
      <c r="SJC23" s="51"/>
      <c r="SJD23" s="105"/>
      <c r="SJE23" s="50"/>
      <c r="SJF23" s="51"/>
      <c r="SJG23" s="51"/>
      <c r="SJH23" s="102"/>
      <c r="SJI23" s="103"/>
      <c r="SJJ23" s="104"/>
      <c r="SJK23" s="104"/>
      <c r="SJL23" s="104"/>
      <c r="SJM23" s="104"/>
      <c r="SJN23" s="51"/>
      <c r="SJO23" s="105"/>
      <c r="SJP23" s="50"/>
      <c r="SJQ23" s="51"/>
      <c r="SJR23" s="51"/>
      <c r="SJS23" s="102"/>
      <c r="SJT23" s="103"/>
      <c r="SJU23" s="104"/>
      <c r="SJV23" s="104"/>
      <c r="SJW23" s="104"/>
      <c r="SJX23" s="104"/>
      <c r="SJY23" s="51"/>
      <c r="SJZ23" s="105"/>
      <c r="SKA23" s="50"/>
      <c r="SKB23" s="51"/>
      <c r="SKC23" s="51"/>
      <c r="SKD23" s="102"/>
      <c r="SKE23" s="103"/>
      <c r="SKF23" s="104"/>
      <c r="SKG23" s="104"/>
      <c r="SKH23" s="104"/>
      <c r="SKI23" s="104"/>
      <c r="SKJ23" s="51"/>
      <c r="SKK23" s="105"/>
      <c r="SKL23" s="50"/>
      <c r="SKM23" s="51"/>
      <c r="SKN23" s="51"/>
      <c r="SKO23" s="102"/>
      <c r="SKP23" s="103"/>
      <c r="SKQ23" s="104"/>
      <c r="SKR23" s="104"/>
      <c r="SKS23" s="104"/>
      <c r="SKT23" s="104"/>
      <c r="SKU23" s="51"/>
      <c r="SKV23" s="105"/>
      <c r="SKW23" s="50"/>
      <c r="SKX23" s="51"/>
      <c r="SKY23" s="51"/>
      <c r="SKZ23" s="102"/>
      <c r="SLA23" s="103"/>
      <c r="SLB23" s="104"/>
      <c r="SLC23" s="104"/>
      <c r="SLD23" s="104"/>
      <c r="SLE23" s="104"/>
      <c r="SLF23" s="51"/>
      <c r="SLG23" s="105"/>
      <c r="SLH23" s="50"/>
      <c r="SLI23" s="51"/>
      <c r="SLJ23" s="51"/>
      <c r="SLK23" s="102"/>
      <c r="SLL23" s="103"/>
      <c r="SLM23" s="104"/>
      <c r="SLN23" s="104"/>
      <c r="SLO23" s="104"/>
      <c r="SLP23" s="104"/>
      <c r="SLQ23" s="51"/>
      <c r="SLR23" s="105"/>
      <c r="SLS23" s="50"/>
      <c r="SLT23" s="51"/>
      <c r="SLU23" s="51"/>
      <c r="SLV23" s="102"/>
      <c r="SLW23" s="103"/>
      <c r="SLX23" s="104"/>
      <c r="SLY23" s="104"/>
      <c r="SLZ23" s="104"/>
      <c r="SMA23" s="104"/>
      <c r="SMB23" s="51"/>
      <c r="SMC23" s="105"/>
      <c r="SMD23" s="50"/>
      <c r="SME23" s="51"/>
      <c r="SMF23" s="51"/>
      <c r="SMG23" s="102"/>
      <c r="SMH23" s="103"/>
      <c r="SMI23" s="104"/>
      <c r="SMJ23" s="104"/>
      <c r="SMK23" s="104"/>
      <c r="SML23" s="104"/>
      <c r="SMM23" s="51"/>
      <c r="SMN23" s="105"/>
      <c r="SMO23" s="50"/>
      <c r="SMP23" s="51"/>
      <c r="SMQ23" s="51"/>
      <c r="SMR23" s="102"/>
      <c r="SMS23" s="103"/>
      <c r="SMT23" s="104"/>
      <c r="SMU23" s="104"/>
      <c r="SMV23" s="104"/>
      <c r="SMW23" s="104"/>
      <c r="SMX23" s="51"/>
      <c r="SMY23" s="105"/>
      <c r="SMZ23" s="50"/>
      <c r="SNA23" s="51"/>
      <c r="SNB23" s="51"/>
      <c r="SNC23" s="102"/>
      <c r="SND23" s="103"/>
      <c r="SNE23" s="104"/>
      <c r="SNF23" s="104"/>
      <c r="SNG23" s="104"/>
      <c r="SNH23" s="104"/>
      <c r="SNI23" s="51"/>
      <c r="SNJ23" s="105"/>
      <c r="SNK23" s="50"/>
      <c r="SNL23" s="51"/>
      <c r="SNM23" s="51"/>
      <c r="SNN23" s="102"/>
      <c r="SNO23" s="103"/>
      <c r="SNP23" s="104"/>
      <c r="SNQ23" s="104"/>
      <c r="SNR23" s="104"/>
      <c r="SNS23" s="104"/>
      <c r="SNT23" s="51"/>
      <c r="SNU23" s="105"/>
      <c r="SNV23" s="50"/>
      <c r="SNW23" s="51"/>
      <c r="SNX23" s="51"/>
      <c r="SNY23" s="102"/>
      <c r="SNZ23" s="103"/>
      <c r="SOA23" s="104"/>
      <c r="SOB23" s="104"/>
      <c r="SOC23" s="104"/>
      <c r="SOD23" s="104"/>
      <c r="SOE23" s="51"/>
      <c r="SOF23" s="105"/>
      <c r="SOG23" s="50"/>
      <c r="SOH23" s="51"/>
      <c r="SOI23" s="51"/>
      <c r="SOJ23" s="102"/>
      <c r="SOK23" s="103"/>
      <c r="SOL23" s="104"/>
      <c r="SOM23" s="104"/>
      <c r="SON23" s="104"/>
      <c r="SOO23" s="104"/>
      <c r="SOP23" s="51"/>
      <c r="SOQ23" s="105"/>
      <c r="SOR23" s="50"/>
      <c r="SOS23" s="51"/>
      <c r="SOT23" s="51"/>
      <c r="SOU23" s="102"/>
      <c r="SOV23" s="103"/>
      <c r="SOW23" s="104"/>
      <c r="SOX23" s="104"/>
      <c r="SOY23" s="104"/>
      <c r="SOZ23" s="104"/>
      <c r="SPA23" s="51"/>
      <c r="SPB23" s="105"/>
      <c r="SPC23" s="50"/>
      <c r="SPD23" s="51"/>
      <c r="SPE23" s="51"/>
      <c r="SPF23" s="102"/>
      <c r="SPG23" s="103"/>
      <c r="SPH23" s="104"/>
      <c r="SPI23" s="104"/>
      <c r="SPJ23" s="104"/>
      <c r="SPK23" s="104"/>
      <c r="SPL23" s="51"/>
      <c r="SPM23" s="105"/>
      <c r="SPN23" s="50"/>
      <c r="SPO23" s="51"/>
      <c r="SPP23" s="51"/>
      <c r="SPQ23" s="102"/>
      <c r="SPR23" s="103"/>
      <c r="SPS23" s="104"/>
      <c r="SPT23" s="104"/>
      <c r="SPU23" s="104"/>
      <c r="SPV23" s="104"/>
      <c r="SPW23" s="51"/>
      <c r="SPX23" s="105"/>
      <c r="SPY23" s="50"/>
      <c r="SPZ23" s="51"/>
      <c r="SQA23" s="51"/>
      <c r="SQB23" s="102"/>
      <c r="SQC23" s="103"/>
      <c r="SQD23" s="104"/>
      <c r="SQE23" s="104"/>
      <c r="SQF23" s="104"/>
      <c r="SQG23" s="104"/>
      <c r="SQH23" s="51"/>
      <c r="SQI23" s="105"/>
      <c r="SQJ23" s="50"/>
      <c r="SQK23" s="51"/>
      <c r="SQL23" s="51"/>
      <c r="SQM23" s="102"/>
      <c r="SQN23" s="103"/>
      <c r="SQO23" s="104"/>
      <c r="SQP23" s="104"/>
      <c r="SQQ23" s="104"/>
      <c r="SQR23" s="104"/>
      <c r="SQS23" s="51"/>
      <c r="SQT23" s="105"/>
      <c r="SQU23" s="50"/>
      <c r="SQV23" s="51"/>
      <c r="SQW23" s="51"/>
      <c r="SQX23" s="102"/>
      <c r="SQY23" s="103"/>
      <c r="SQZ23" s="104"/>
      <c r="SRA23" s="104"/>
      <c r="SRB23" s="104"/>
      <c r="SRC23" s="104"/>
      <c r="SRD23" s="51"/>
      <c r="SRE23" s="105"/>
      <c r="SRF23" s="50"/>
      <c r="SRG23" s="51"/>
      <c r="SRH23" s="51"/>
      <c r="SRI23" s="102"/>
      <c r="SRJ23" s="103"/>
      <c r="SRK23" s="104"/>
      <c r="SRL23" s="104"/>
      <c r="SRM23" s="104"/>
      <c r="SRN23" s="104"/>
      <c r="SRO23" s="51"/>
      <c r="SRP23" s="105"/>
      <c r="SRQ23" s="50"/>
      <c r="SRR23" s="51"/>
      <c r="SRS23" s="51"/>
      <c r="SRT23" s="102"/>
      <c r="SRU23" s="103"/>
      <c r="SRV23" s="104"/>
      <c r="SRW23" s="104"/>
      <c r="SRX23" s="104"/>
      <c r="SRY23" s="104"/>
      <c r="SRZ23" s="51"/>
      <c r="SSA23" s="105"/>
      <c r="SSB23" s="50"/>
      <c r="SSC23" s="51"/>
      <c r="SSD23" s="51"/>
      <c r="SSE23" s="102"/>
      <c r="SSF23" s="103"/>
      <c r="SSG23" s="104"/>
      <c r="SSH23" s="104"/>
      <c r="SSI23" s="104"/>
      <c r="SSJ23" s="104"/>
      <c r="SSK23" s="51"/>
      <c r="SSL23" s="105"/>
      <c r="SSM23" s="50"/>
      <c r="SSN23" s="51"/>
      <c r="SSO23" s="51"/>
      <c r="SSP23" s="102"/>
      <c r="SSQ23" s="103"/>
      <c r="SSR23" s="104"/>
      <c r="SSS23" s="104"/>
      <c r="SST23" s="104"/>
      <c r="SSU23" s="104"/>
      <c r="SSV23" s="51"/>
      <c r="SSW23" s="105"/>
      <c r="SSX23" s="50"/>
      <c r="SSY23" s="51"/>
      <c r="SSZ23" s="51"/>
      <c r="STA23" s="102"/>
      <c r="STB23" s="103"/>
      <c r="STC23" s="104"/>
      <c r="STD23" s="104"/>
      <c r="STE23" s="104"/>
      <c r="STF23" s="104"/>
      <c r="STG23" s="51"/>
      <c r="STH23" s="105"/>
      <c r="STI23" s="50"/>
      <c r="STJ23" s="51"/>
      <c r="STK23" s="51"/>
      <c r="STL23" s="102"/>
      <c r="STM23" s="103"/>
      <c r="STN23" s="104"/>
      <c r="STO23" s="104"/>
      <c r="STP23" s="104"/>
      <c r="STQ23" s="104"/>
      <c r="STR23" s="51"/>
      <c r="STS23" s="105"/>
      <c r="STT23" s="50"/>
      <c r="STU23" s="51"/>
      <c r="STV23" s="51"/>
      <c r="STW23" s="102"/>
      <c r="STX23" s="103"/>
      <c r="STY23" s="104"/>
      <c r="STZ23" s="104"/>
      <c r="SUA23" s="104"/>
      <c r="SUB23" s="104"/>
      <c r="SUC23" s="51"/>
      <c r="SUD23" s="105"/>
      <c r="SUE23" s="50"/>
      <c r="SUF23" s="51"/>
      <c r="SUG23" s="51"/>
      <c r="SUH23" s="102"/>
      <c r="SUI23" s="103"/>
      <c r="SUJ23" s="104"/>
      <c r="SUK23" s="104"/>
      <c r="SUL23" s="104"/>
      <c r="SUM23" s="104"/>
      <c r="SUN23" s="51"/>
      <c r="SUO23" s="105"/>
      <c r="SUP23" s="50"/>
      <c r="SUQ23" s="51"/>
      <c r="SUR23" s="51"/>
      <c r="SUS23" s="102"/>
      <c r="SUT23" s="103"/>
      <c r="SUU23" s="104"/>
      <c r="SUV23" s="104"/>
      <c r="SUW23" s="104"/>
      <c r="SUX23" s="104"/>
      <c r="SUY23" s="51"/>
      <c r="SUZ23" s="105"/>
      <c r="SVA23" s="50"/>
      <c r="SVB23" s="51"/>
      <c r="SVC23" s="51"/>
      <c r="SVD23" s="102"/>
      <c r="SVE23" s="103"/>
      <c r="SVF23" s="104"/>
      <c r="SVG23" s="104"/>
      <c r="SVH23" s="104"/>
      <c r="SVI23" s="104"/>
      <c r="SVJ23" s="51"/>
      <c r="SVK23" s="105"/>
      <c r="SVL23" s="50"/>
      <c r="SVM23" s="51"/>
      <c r="SVN23" s="51"/>
      <c r="SVO23" s="102"/>
      <c r="SVP23" s="103"/>
      <c r="SVQ23" s="104"/>
      <c r="SVR23" s="104"/>
      <c r="SVS23" s="104"/>
      <c r="SVT23" s="104"/>
      <c r="SVU23" s="51"/>
      <c r="SVV23" s="105"/>
      <c r="SVW23" s="50"/>
      <c r="SVX23" s="51"/>
      <c r="SVY23" s="51"/>
      <c r="SVZ23" s="102"/>
      <c r="SWA23" s="103"/>
      <c r="SWB23" s="104"/>
      <c r="SWC23" s="104"/>
      <c r="SWD23" s="104"/>
      <c r="SWE23" s="104"/>
      <c r="SWF23" s="51"/>
      <c r="SWG23" s="105"/>
      <c r="SWH23" s="50"/>
      <c r="SWI23" s="51"/>
      <c r="SWJ23" s="51"/>
      <c r="SWK23" s="102"/>
      <c r="SWL23" s="103"/>
      <c r="SWM23" s="104"/>
      <c r="SWN23" s="104"/>
      <c r="SWO23" s="104"/>
      <c r="SWP23" s="104"/>
      <c r="SWQ23" s="51"/>
      <c r="SWR23" s="105"/>
      <c r="SWS23" s="50"/>
      <c r="SWT23" s="51"/>
      <c r="SWU23" s="51"/>
      <c r="SWV23" s="102"/>
      <c r="SWW23" s="103"/>
      <c r="SWX23" s="104"/>
      <c r="SWY23" s="104"/>
      <c r="SWZ23" s="104"/>
      <c r="SXA23" s="104"/>
      <c r="SXB23" s="51"/>
      <c r="SXC23" s="105"/>
      <c r="SXD23" s="50"/>
      <c r="SXE23" s="51"/>
      <c r="SXF23" s="51"/>
      <c r="SXG23" s="102"/>
      <c r="SXH23" s="103"/>
      <c r="SXI23" s="104"/>
      <c r="SXJ23" s="104"/>
      <c r="SXK23" s="104"/>
      <c r="SXL23" s="104"/>
      <c r="SXM23" s="51"/>
      <c r="SXN23" s="105"/>
      <c r="SXO23" s="50"/>
      <c r="SXP23" s="51"/>
      <c r="SXQ23" s="51"/>
      <c r="SXR23" s="102"/>
      <c r="SXS23" s="103"/>
      <c r="SXT23" s="104"/>
      <c r="SXU23" s="104"/>
      <c r="SXV23" s="104"/>
      <c r="SXW23" s="104"/>
      <c r="SXX23" s="51"/>
      <c r="SXY23" s="105"/>
      <c r="SXZ23" s="50"/>
      <c r="SYA23" s="51"/>
      <c r="SYB23" s="51"/>
      <c r="SYC23" s="102"/>
      <c r="SYD23" s="103"/>
      <c r="SYE23" s="104"/>
      <c r="SYF23" s="104"/>
      <c r="SYG23" s="104"/>
      <c r="SYH23" s="104"/>
      <c r="SYI23" s="51"/>
      <c r="SYJ23" s="105"/>
      <c r="SYK23" s="50"/>
      <c r="SYL23" s="51"/>
      <c r="SYM23" s="51"/>
      <c r="SYN23" s="102"/>
      <c r="SYO23" s="103"/>
      <c r="SYP23" s="104"/>
      <c r="SYQ23" s="104"/>
      <c r="SYR23" s="104"/>
      <c r="SYS23" s="104"/>
      <c r="SYT23" s="51"/>
      <c r="SYU23" s="105"/>
      <c r="SYV23" s="50"/>
      <c r="SYW23" s="51"/>
      <c r="SYX23" s="51"/>
      <c r="SYY23" s="102"/>
      <c r="SYZ23" s="103"/>
      <c r="SZA23" s="104"/>
      <c r="SZB23" s="104"/>
      <c r="SZC23" s="104"/>
      <c r="SZD23" s="104"/>
      <c r="SZE23" s="51"/>
      <c r="SZF23" s="105"/>
      <c r="SZG23" s="50"/>
      <c r="SZH23" s="51"/>
      <c r="SZI23" s="51"/>
      <c r="SZJ23" s="102"/>
      <c r="SZK23" s="103"/>
      <c r="SZL23" s="104"/>
      <c r="SZM23" s="104"/>
      <c r="SZN23" s="104"/>
      <c r="SZO23" s="104"/>
      <c r="SZP23" s="51"/>
      <c r="SZQ23" s="105"/>
      <c r="SZR23" s="50"/>
      <c r="SZS23" s="51"/>
      <c r="SZT23" s="51"/>
      <c r="SZU23" s="102"/>
      <c r="SZV23" s="103"/>
      <c r="SZW23" s="104"/>
      <c r="SZX23" s="104"/>
      <c r="SZY23" s="104"/>
      <c r="SZZ23" s="104"/>
      <c r="TAA23" s="51"/>
      <c r="TAB23" s="105"/>
      <c r="TAC23" s="50"/>
      <c r="TAD23" s="51"/>
      <c r="TAE23" s="51"/>
      <c r="TAF23" s="102"/>
      <c r="TAG23" s="103"/>
      <c r="TAH23" s="104"/>
      <c r="TAI23" s="104"/>
      <c r="TAJ23" s="104"/>
      <c r="TAK23" s="104"/>
      <c r="TAL23" s="51"/>
      <c r="TAM23" s="105"/>
      <c r="TAN23" s="50"/>
      <c r="TAO23" s="51"/>
      <c r="TAP23" s="51"/>
      <c r="TAQ23" s="102"/>
      <c r="TAR23" s="103"/>
      <c r="TAS23" s="104"/>
      <c r="TAT23" s="104"/>
      <c r="TAU23" s="104"/>
      <c r="TAV23" s="104"/>
      <c r="TAW23" s="51"/>
      <c r="TAX23" s="105"/>
      <c r="TAY23" s="50"/>
      <c r="TAZ23" s="51"/>
      <c r="TBA23" s="51"/>
      <c r="TBB23" s="102"/>
      <c r="TBC23" s="103"/>
      <c r="TBD23" s="104"/>
      <c r="TBE23" s="104"/>
      <c r="TBF23" s="104"/>
      <c r="TBG23" s="104"/>
      <c r="TBH23" s="51"/>
      <c r="TBI23" s="105"/>
      <c r="TBJ23" s="50"/>
      <c r="TBK23" s="51"/>
      <c r="TBL23" s="51"/>
      <c r="TBM23" s="102"/>
      <c r="TBN23" s="103"/>
      <c r="TBO23" s="104"/>
      <c r="TBP23" s="104"/>
      <c r="TBQ23" s="104"/>
      <c r="TBR23" s="104"/>
      <c r="TBS23" s="51"/>
      <c r="TBT23" s="105"/>
      <c r="TBU23" s="50"/>
      <c r="TBV23" s="51"/>
      <c r="TBW23" s="51"/>
      <c r="TBX23" s="102"/>
      <c r="TBY23" s="103"/>
      <c r="TBZ23" s="104"/>
      <c r="TCA23" s="104"/>
      <c r="TCB23" s="104"/>
      <c r="TCC23" s="104"/>
      <c r="TCD23" s="51"/>
      <c r="TCE23" s="105"/>
      <c r="TCF23" s="50"/>
      <c r="TCG23" s="51"/>
      <c r="TCH23" s="51"/>
      <c r="TCI23" s="102"/>
      <c r="TCJ23" s="103"/>
      <c r="TCK23" s="104"/>
      <c r="TCL23" s="104"/>
      <c r="TCM23" s="104"/>
      <c r="TCN23" s="104"/>
      <c r="TCO23" s="51"/>
      <c r="TCP23" s="105"/>
      <c r="TCQ23" s="50"/>
      <c r="TCR23" s="51"/>
      <c r="TCS23" s="51"/>
      <c r="TCT23" s="102"/>
      <c r="TCU23" s="103"/>
      <c r="TCV23" s="104"/>
      <c r="TCW23" s="104"/>
      <c r="TCX23" s="104"/>
      <c r="TCY23" s="104"/>
      <c r="TCZ23" s="51"/>
      <c r="TDA23" s="105"/>
      <c r="TDB23" s="50"/>
      <c r="TDC23" s="51"/>
      <c r="TDD23" s="51"/>
      <c r="TDE23" s="102"/>
      <c r="TDF23" s="103"/>
      <c r="TDG23" s="104"/>
      <c r="TDH23" s="104"/>
      <c r="TDI23" s="104"/>
      <c r="TDJ23" s="104"/>
      <c r="TDK23" s="51"/>
      <c r="TDL23" s="105"/>
      <c r="TDM23" s="50"/>
      <c r="TDN23" s="51"/>
      <c r="TDO23" s="51"/>
      <c r="TDP23" s="102"/>
      <c r="TDQ23" s="103"/>
      <c r="TDR23" s="104"/>
      <c r="TDS23" s="104"/>
      <c r="TDT23" s="104"/>
      <c r="TDU23" s="104"/>
      <c r="TDV23" s="51"/>
      <c r="TDW23" s="105"/>
      <c r="TDX23" s="50"/>
      <c r="TDY23" s="51"/>
      <c r="TDZ23" s="51"/>
      <c r="TEA23" s="102"/>
      <c r="TEB23" s="103"/>
      <c r="TEC23" s="104"/>
      <c r="TED23" s="104"/>
      <c r="TEE23" s="104"/>
      <c r="TEF23" s="104"/>
      <c r="TEG23" s="51"/>
      <c r="TEH23" s="105"/>
      <c r="TEI23" s="50"/>
      <c r="TEJ23" s="51"/>
      <c r="TEK23" s="51"/>
      <c r="TEL23" s="102"/>
      <c r="TEM23" s="103"/>
      <c r="TEN23" s="104"/>
      <c r="TEO23" s="104"/>
      <c r="TEP23" s="104"/>
      <c r="TEQ23" s="104"/>
      <c r="TER23" s="51"/>
      <c r="TES23" s="105"/>
      <c r="TET23" s="50"/>
      <c r="TEU23" s="51"/>
      <c r="TEV23" s="51"/>
      <c r="TEW23" s="102"/>
      <c r="TEX23" s="103"/>
      <c r="TEY23" s="104"/>
      <c r="TEZ23" s="104"/>
      <c r="TFA23" s="104"/>
      <c r="TFB23" s="104"/>
      <c r="TFC23" s="51"/>
      <c r="TFD23" s="105"/>
      <c r="TFE23" s="50"/>
      <c r="TFF23" s="51"/>
      <c r="TFG23" s="51"/>
      <c r="TFH23" s="102"/>
      <c r="TFI23" s="103"/>
      <c r="TFJ23" s="104"/>
      <c r="TFK23" s="104"/>
      <c r="TFL23" s="104"/>
      <c r="TFM23" s="104"/>
      <c r="TFN23" s="51"/>
      <c r="TFO23" s="105"/>
      <c r="TFP23" s="50"/>
      <c r="TFQ23" s="51"/>
      <c r="TFR23" s="51"/>
      <c r="TFS23" s="102"/>
      <c r="TFT23" s="103"/>
      <c r="TFU23" s="104"/>
      <c r="TFV23" s="104"/>
      <c r="TFW23" s="104"/>
      <c r="TFX23" s="104"/>
      <c r="TFY23" s="51"/>
      <c r="TFZ23" s="105"/>
      <c r="TGA23" s="50"/>
      <c r="TGB23" s="51"/>
      <c r="TGC23" s="51"/>
      <c r="TGD23" s="102"/>
      <c r="TGE23" s="103"/>
      <c r="TGF23" s="104"/>
      <c r="TGG23" s="104"/>
      <c r="TGH23" s="104"/>
      <c r="TGI23" s="104"/>
      <c r="TGJ23" s="51"/>
      <c r="TGK23" s="105"/>
      <c r="TGL23" s="50"/>
      <c r="TGM23" s="51"/>
      <c r="TGN23" s="51"/>
      <c r="TGO23" s="102"/>
      <c r="TGP23" s="103"/>
      <c r="TGQ23" s="104"/>
      <c r="TGR23" s="104"/>
      <c r="TGS23" s="104"/>
      <c r="TGT23" s="104"/>
      <c r="TGU23" s="51"/>
      <c r="TGV23" s="105"/>
      <c r="TGW23" s="50"/>
      <c r="TGX23" s="51"/>
      <c r="TGY23" s="51"/>
      <c r="TGZ23" s="102"/>
      <c r="THA23" s="103"/>
      <c r="THB23" s="104"/>
      <c r="THC23" s="104"/>
      <c r="THD23" s="104"/>
      <c r="THE23" s="104"/>
      <c r="THF23" s="51"/>
      <c r="THG23" s="105"/>
      <c r="THH23" s="50"/>
      <c r="THI23" s="51"/>
      <c r="THJ23" s="51"/>
      <c r="THK23" s="102"/>
      <c r="THL23" s="103"/>
      <c r="THM23" s="104"/>
      <c r="THN23" s="104"/>
      <c r="THO23" s="104"/>
      <c r="THP23" s="104"/>
      <c r="THQ23" s="51"/>
      <c r="THR23" s="105"/>
      <c r="THS23" s="50"/>
      <c r="THT23" s="51"/>
      <c r="THU23" s="51"/>
      <c r="THV23" s="102"/>
      <c r="THW23" s="103"/>
      <c r="THX23" s="104"/>
      <c r="THY23" s="104"/>
      <c r="THZ23" s="104"/>
      <c r="TIA23" s="104"/>
      <c r="TIB23" s="51"/>
      <c r="TIC23" s="105"/>
      <c r="TID23" s="50"/>
      <c r="TIE23" s="51"/>
      <c r="TIF23" s="51"/>
      <c r="TIG23" s="102"/>
      <c r="TIH23" s="103"/>
      <c r="TII23" s="104"/>
      <c r="TIJ23" s="104"/>
      <c r="TIK23" s="104"/>
      <c r="TIL23" s="104"/>
      <c r="TIM23" s="51"/>
      <c r="TIN23" s="105"/>
      <c r="TIO23" s="50"/>
      <c r="TIP23" s="51"/>
      <c r="TIQ23" s="51"/>
      <c r="TIR23" s="102"/>
      <c r="TIS23" s="103"/>
      <c r="TIT23" s="104"/>
      <c r="TIU23" s="104"/>
      <c r="TIV23" s="104"/>
      <c r="TIW23" s="104"/>
      <c r="TIX23" s="51"/>
      <c r="TIY23" s="105"/>
      <c r="TIZ23" s="50"/>
      <c r="TJA23" s="51"/>
      <c r="TJB23" s="51"/>
      <c r="TJC23" s="102"/>
      <c r="TJD23" s="103"/>
      <c r="TJE23" s="104"/>
      <c r="TJF23" s="104"/>
      <c r="TJG23" s="104"/>
      <c r="TJH23" s="104"/>
      <c r="TJI23" s="51"/>
      <c r="TJJ23" s="105"/>
      <c r="TJK23" s="50"/>
      <c r="TJL23" s="51"/>
      <c r="TJM23" s="51"/>
      <c r="TJN23" s="102"/>
      <c r="TJO23" s="103"/>
      <c r="TJP23" s="104"/>
      <c r="TJQ23" s="104"/>
      <c r="TJR23" s="104"/>
      <c r="TJS23" s="104"/>
      <c r="TJT23" s="51"/>
      <c r="TJU23" s="105"/>
      <c r="TJV23" s="50"/>
      <c r="TJW23" s="51"/>
      <c r="TJX23" s="51"/>
      <c r="TJY23" s="102"/>
      <c r="TJZ23" s="103"/>
      <c r="TKA23" s="104"/>
      <c r="TKB23" s="104"/>
      <c r="TKC23" s="104"/>
      <c r="TKD23" s="104"/>
      <c r="TKE23" s="51"/>
      <c r="TKF23" s="105"/>
      <c r="TKG23" s="50"/>
      <c r="TKH23" s="51"/>
      <c r="TKI23" s="51"/>
      <c r="TKJ23" s="102"/>
      <c r="TKK23" s="103"/>
      <c r="TKL23" s="104"/>
      <c r="TKM23" s="104"/>
      <c r="TKN23" s="104"/>
      <c r="TKO23" s="104"/>
      <c r="TKP23" s="51"/>
      <c r="TKQ23" s="105"/>
      <c r="TKR23" s="50"/>
      <c r="TKS23" s="51"/>
      <c r="TKT23" s="51"/>
      <c r="TKU23" s="102"/>
      <c r="TKV23" s="103"/>
      <c r="TKW23" s="104"/>
      <c r="TKX23" s="104"/>
      <c r="TKY23" s="104"/>
      <c r="TKZ23" s="104"/>
      <c r="TLA23" s="51"/>
      <c r="TLB23" s="105"/>
      <c r="TLC23" s="50"/>
      <c r="TLD23" s="51"/>
      <c r="TLE23" s="51"/>
      <c r="TLF23" s="102"/>
      <c r="TLG23" s="103"/>
      <c r="TLH23" s="104"/>
      <c r="TLI23" s="104"/>
      <c r="TLJ23" s="104"/>
      <c r="TLK23" s="104"/>
      <c r="TLL23" s="51"/>
      <c r="TLM23" s="105"/>
      <c r="TLN23" s="50"/>
      <c r="TLO23" s="51"/>
      <c r="TLP23" s="51"/>
      <c r="TLQ23" s="102"/>
      <c r="TLR23" s="103"/>
      <c r="TLS23" s="104"/>
      <c r="TLT23" s="104"/>
      <c r="TLU23" s="104"/>
      <c r="TLV23" s="104"/>
      <c r="TLW23" s="51"/>
      <c r="TLX23" s="105"/>
      <c r="TLY23" s="50"/>
      <c r="TLZ23" s="51"/>
      <c r="TMA23" s="51"/>
      <c r="TMB23" s="102"/>
      <c r="TMC23" s="103"/>
      <c r="TMD23" s="104"/>
      <c r="TME23" s="104"/>
      <c r="TMF23" s="104"/>
      <c r="TMG23" s="104"/>
      <c r="TMH23" s="51"/>
      <c r="TMI23" s="105"/>
      <c r="TMJ23" s="50"/>
      <c r="TMK23" s="51"/>
      <c r="TML23" s="51"/>
      <c r="TMM23" s="102"/>
      <c r="TMN23" s="103"/>
      <c r="TMO23" s="104"/>
      <c r="TMP23" s="104"/>
      <c r="TMQ23" s="104"/>
      <c r="TMR23" s="104"/>
      <c r="TMS23" s="51"/>
      <c r="TMT23" s="105"/>
      <c r="TMU23" s="50"/>
      <c r="TMV23" s="51"/>
      <c r="TMW23" s="51"/>
      <c r="TMX23" s="102"/>
      <c r="TMY23" s="103"/>
      <c r="TMZ23" s="104"/>
      <c r="TNA23" s="104"/>
      <c r="TNB23" s="104"/>
      <c r="TNC23" s="104"/>
      <c r="TND23" s="51"/>
      <c r="TNE23" s="105"/>
      <c r="TNF23" s="50"/>
      <c r="TNG23" s="51"/>
      <c r="TNH23" s="51"/>
      <c r="TNI23" s="102"/>
      <c r="TNJ23" s="103"/>
      <c r="TNK23" s="104"/>
      <c r="TNL23" s="104"/>
      <c r="TNM23" s="104"/>
      <c r="TNN23" s="104"/>
      <c r="TNO23" s="51"/>
      <c r="TNP23" s="105"/>
      <c r="TNQ23" s="50"/>
      <c r="TNR23" s="51"/>
      <c r="TNS23" s="51"/>
      <c r="TNT23" s="102"/>
      <c r="TNU23" s="103"/>
      <c r="TNV23" s="104"/>
      <c r="TNW23" s="104"/>
      <c r="TNX23" s="104"/>
      <c r="TNY23" s="104"/>
      <c r="TNZ23" s="51"/>
      <c r="TOA23" s="105"/>
      <c r="TOB23" s="50"/>
      <c r="TOC23" s="51"/>
      <c r="TOD23" s="51"/>
      <c r="TOE23" s="102"/>
      <c r="TOF23" s="103"/>
      <c r="TOG23" s="104"/>
      <c r="TOH23" s="104"/>
      <c r="TOI23" s="104"/>
      <c r="TOJ23" s="104"/>
      <c r="TOK23" s="51"/>
      <c r="TOL23" s="105"/>
      <c r="TOM23" s="50"/>
      <c r="TON23" s="51"/>
      <c r="TOO23" s="51"/>
      <c r="TOP23" s="102"/>
      <c r="TOQ23" s="103"/>
      <c r="TOR23" s="104"/>
      <c r="TOS23" s="104"/>
      <c r="TOT23" s="104"/>
      <c r="TOU23" s="104"/>
      <c r="TOV23" s="51"/>
      <c r="TOW23" s="105"/>
      <c r="TOX23" s="50"/>
      <c r="TOY23" s="51"/>
      <c r="TOZ23" s="51"/>
      <c r="TPA23" s="102"/>
      <c r="TPB23" s="103"/>
      <c r="TPC23" s="104"/>
      <c r="TPD23" s="104"/>
      <c r="TPE23" s="104"/>
      <c r="TPF23" s="104"/>
      <c r="TPG23" s="51"/>
      <c r="TPH23" s="105"/>
      <c r="TPI23" s="50"/>
      <c r="TPJ23" s="51"/>
      <c r="TPK23" s="51"/>
      <c r="TPL23" s="102"/>
      <c r="TPM23" s="103"/>
      <c r="TPN23" s="104"/>
      <c r="TPO23" s="104"/>
      <c r="TPP23" s="104"/>
      <c r="TPQ23" s="104"/>
      <c r="TPR23" s="51"/>
      <c r="TPS23" s="105"/>
      <c r="TPT23" s="50"/>
      <c r="TPU23" s="51"/>
      <c r="TPV23" s="51"/>
      <c r="TPW23" s="102"/>
      <c r="TPX23" s="103"/>
      <c r="TPY23" s="104"/>
      <c r="TPZ23" s="104"/>
      <c r="TQA23" s="104"/>
      <c r="TQB23" s="104"/>
      <c r="TQC23" s="51"/>
      <c r="TQD23" s="105"/>
      <c r="TQE23" s="50"/>
      <c r="TQF23" s="51"/>
      <c r="TQG23" s="51"/>
      <c r="TQH23" s="102"/>
      <c r="TQI23" s="103"/>
      <c r="TQJ23" s="104"/>
      <c r="TQK23" s="104"/>
      <c r="TQL23" s="104"/>
      <c r="TQM23" s="104"/>
      <c r="TQN23" s="51"/>
      <c r="TQO23" s="105"/>
      <c r="TQP23" s="50"/>
      <c r="TQQ23" s="51"/>
      <c r="TQR23" s="51"/>
      <c r="TQS23" s="102"/>
      <c r="TQT23" s="103"/>
      <c r="TQU23" s="104"/>
      <c r="TQV23" s="104"/>
      <c r="TQW23" s="104"/>
      <c r="TQX23" s="104"/>
      <c r="TQY23" s="51"/>
      <c r="TQZ23" s="105"/>
      <c r="TRA23" s="50"/>
      <c r="TRB23" s="51"/>
      <c r="TRC23" s="51"/>
      <c r="TRD23" s="102"/>
      <c r="TRE23" s="103"/>
      <c r="TRF23" s="104"/>
      <c r="TRG23" s="104"/>
      <c r="TRH23" s="104"/>
      <c r="TRI23" s="104"/>
      <c r="TRJ23" s="51"/>
      <c r="TRK23" s="105"/>
      <c r="TRL23" s="50"/>
      <c r="TRM23" s="51"/>
      <c r="TRN23" s="51"/>
      <c r="TRO23" s="102"/>
      <c r="TRP23" s="103"/>
      <c r="TRQ23" s="104"/>
      <c r="TRR23" s="104"/>
      <c r="TRS23" s="104"/>
      <c r="TRT23" s="104"/>
      <c r="TRU23" s="51"/>
      <c r="TRV23" s="105"/>
      <c r="TRW23" s="50"/>
      <c r="TRX23" s="51"/>
      <c r="TRY23" s="51"/>
      <c r="TRZ23" s="102"/>
      <c r="TSA23" s="103"/>
      <c r="TSB23" s="104"/>
      <c r="TSC23" s="104"/>
      <c r="TSD23" s="104"/>
      <c r="TSE23" s="104"/>
      <c r="TSF23" s="51"/>
      <c r="TSG23" s="105"/>
      <c r="TSH23" s="50"/>
      <c r="TSI23" s="51"/>
      <c r="TSJ23" s="51"/>
      <c r="TSK23" s="102"/>
      <c r="TSL23" s="103"/>
      <c r="TSM23" s="104"/>
      <c r="TSN23" s="104"/>
      <c r="TSO23" s="104"/>
      <c r="TSP23" s="104"/>
      <c r="TSQ23" s="51"/>
      <c r="TSR23" s="105"/>
      <c r="TSS23" s="50"/>
      <c r="TST23" s="51"/>
      <c r="TSU23" s="51"/>
      <c r="TSV23" s="102"/>
      <c r="TSW23" s="103"/>
      <c r="TSX23" s="104"/>
      <c r="TSY23" s="104"/>
      <c r="TSZ23" s="104"/>
      <c r="TTA23" s="104"/>
      <c r="TTB23" s="51"/>
      <c r="TTC23" s="105"/>
      <c r="TTD23" s="50"/>
      <c r="TTE23" s="51"/>
      <c r="TTF23" s="51"/>
      <c r="TTG23" s="102"/>
      <c r="TTH23" s="103"/>
      <c r="TTI23" s="104"/>
      <c r="TTJ23" s="104"/>
      <c r="TTK23" s="104"/>
      <c r="TTL23" s="104"/>
      <c r="TTM23" s="51"/>
      <c r="TTN23" s="105"/>
      <c r="TTO23" s="50"/>
      <c r="TTP23" s="51"/>
      <c r="TTQ23" s="51"/>
      <c r="TTR23" s="102"/>
      <c r="TTS23" s="103"/>
      <c r="TTT23" s="104"/>
      <c r="TTU23" s="104"/>
      <c r="TTV23" s="104"/>
      <c r="TTW23" s="104"/>
      <c r="TTX23" s="51"/>
      <c r="TTY23" s="105"/>
      <c r="TTZ23" s="50"/>
      <c r="TUA23" s="51"/>
      <c r="TUB23" s="51"/>
      <c r="TUC23" s="102"/>
      <c r="TUD23" s="103"/>
      <c r="TUE23" s="104"/>
      <c r="TUF23" s="104"/>
      <c r="TUG23" s="104"/>
      <c r="TUH23" s="104"/>
      <c r="TUI23" s="51"/>
      <c r="TUJ23" s="105"/>
      <c r="TUK23" s="50"/>
      <c r="TUL23" s="51"/>
      <c r="TUM23" s="51"/>
      <c r="TUN23" s="102"/>
      <c r="TUO23" s="103"/>
      <c r="TUP23" s="104"/>
      <c r="TUQ23" s="104"/>
      <c r="TUR23" s="104"/>
      <c r="TUS23" s="104"/>
      <c r="TUT23" s="51"/>
      <c r="TUU23" s="105"/>
      <c r="TUV23" s="50"/>
      <c r="TUW23" s="51"/>
      <c r="TUX23" s="51"/>
      <c r="TUY23" s="102"/>
      <c r="TUZ23" s="103"/>
      <c r="TVA23" s="104"/>
      <c r="TVB23" s="104"/>
      <c r="TVC23" s="104"/>
      <c r="TVD23" s="104"/>
      <c r="TVE23" s="51"/>
      <c r="TVF23" s="105"/>
      <c r="TVG23" s="50"/>
      <c r="TVH23" s="51"/>
      <c r="TVI23" s="51"/>
      <c r="TVJ23" s="102"/>
      <c r="TVK23" s="103"/>
      <c r="TVL23" s="104"/>
      <c r="TVM23" s="104"/>
      <c r="TVN23" s="104"/>
      <c r="TVO23" s="104"/>
      <c r="TVP23" s="51"/>
      <c r="TVQ23" s="105"/>
      <c r="TVR23" s="50"/>
      <c r="TVS23" s="51"/>
      <c r="TVT23" s="51"/>
      <c r="TVU23" s="102"/>
      <c r="TVV23" s="103"/>
      <c r="TVW23" s="104"/>
      <c r="TVX23" s="104"/>
      <c r="TVY23" s="104"/>
      <c r="TVZ23" s="104"/>
      <c r="TWA23" s="51"/>
      <c r="TWB23" s="105"/>
      <c r="TWC23" s="50"/>
      <c r="TWD23" s="51"/>
      <c r="TWE23" s="51"/>
      <c r="TWF23" s="102"/>
      <c r="TWG23" s="103"/>
      <c r="TWH23" s="104"/>
      <c r="TWI23" s="104"/>
      <c r="TWJ23" s="104"/>
      <c r="TWK23" s="104"/>
      <c r="TWL23" s="51"/>
      <c r="TWM23" s="105"/>
      <c r="TWN23" s="50"/>
      <c r="TWO23" s="51"/>
      <c r="TWP23" s="51"/>
      <c r="TWQ23" s="102"/>
      <c r="TWR23" s="103"/>
      <c r="TWS23" s="104"/>
      <c r="TWT23" s="104"/>
      <c r="TWU23" s="104"/>
      <c r="TWV23" s="104"/>
      <c r="TWW23" s="51"/>
      <c r="TWX23" s="105"/>
      <c r="TWY23" s="50"/>
      <c r="TWZ23" s="51"/>
      <c r="TXA23" s="51"/>
      <c r="TXB23" s="102"/>
      <c r="TXC23" s="103"/>
      <c r="TXD23" s="104"/>
      <c r="TXE23" s="104"/>
      <c r="TXF23" s="104"/>
      <c r="TXG23" s="104"/>
      <c r="TXH23" s="51"/>
      <c r="TXI23" s="105"/>
      <c r="TXJ23" s="50"/>
      <c r="TXK23" s="51"/>
      <c r="TXL23" s="51"/>
      <c r="TXM23" s="102"/>
      <c r="TXN23" s="103"/>
      <c r="TXO23" s="104"/>
      <c r="TXP23" s="104"/>
      <c r="TXQ23" s="104"/>
      <c r="TXR23" s="104"/>
      <c r="TXS23" s="51"/>
      <c r="TXT23" s="105"/>
      <c r="TXU23" s="50"/>
      <c r="TXV23" s="51"/>
      <c r="TXW23" s="51"/>
      <c r="TXX23" s="102"/>
      <c r="TXY23" s="103"/>
      <c r="TXZ23" s="104"/>
      <c r="TYA23" s="104"/>
      <c r="TYB23" s="104"/>
      <c r="TYC23" s="104"/>
      <c r="TYD23" s="51"/>
      <c r="TYE23" s="105"/>
      <c r="TYF23" s="50"/>
      <c r="TYG23" s="51"/>
      <c r="TYH23" s="51"/>
      <c r="TYI23" s="102"/>
      <c r="TYJ23" s="103"/>
      <c r="TYK23" s="104"/>
      <c r="TYL23" s="104"/>
      <c r="TYM23" s="104"/>
      <c r="TYN23" s="104"/>
      <c r="TYO23" s="51"/>
      <c r="TYP23" s="105"/>
      <c r="TYQ23" s="50"/>
      <c r="TYR23" s="51"/>
      <c r="TYS23" s="51"/>
      <c r="TYT23" s="102"/>
      <c r="TYU23" s="103"/>
      <c r="TYV23" s="104"/>
      <c r="TYW23" s="104"/>
      <c r="TYX23" s="104"/>
      <c r="TYY23" s="104"/>
      <c r="TYZ23" s="51"/>
      <c r="TZA23" s="105"/>
      <c r="TZB23" s="50"/>
      <c r="TZC23" s="51"/>
      <c r="TZD23" s="51"/>
      <c r="TZE23" s="102"/>
      <c r="TZF23" s="103"/>
      <c r="TZG23" s="104"/>
      <c r="TZH23" s="104"/>
      <c r="TZI23" s="104"/>
      <c r="TZJ23" s="104"/>
      <c r="TZK23" s="51"/>
      <c r="TZL23" s="105"/>
      <c r="TZM23" s="50"/>
      <c r="TZN23" s="51"/>
      <c r="TZO23" s="51"/>
      <c r="TZP23" s="102"/>
      <c r="TZQ23" s="103"/>
      <c r="TZR23" s="104"/>
      <c r="TZS23" s="104"/>
      <c r="TZT23" s="104"/>
      <c r="TZU23" s="104"/>
      <c r="TZV23" s="51"/>
      <c r="TZW23" s="105"/>
      <c r="TZX23" s="50"/>
      <c r="TZY23" s="51"/>
      <c r="TZZ23" s="51"/>
      <c r="UAA23" s="102"/>
      <c r="UAB23" s="103"/>
      <c r="UAC23" s="104"/>
      <c r="UAD23" s="104"/>
      <c r="UAE23" s="104"/>
      <c r="UAF23" s="104"/>
      <c r="UAG23" s="51"/>
      <c r="UAH23" s="105"/>
      <c r="UAI23" s="50"/>
      <c r="UAJ23" s="51"/>
      <c r="UAK23" s="51"/>
      <c r="UAL23" s="102"/>
      <c r="UAM23" s="103"/>
      <c r="UAN23" s="104"/>
      <c r="UAO23" s="104"/>
      <c r="UAP23" s="104"/>
      <c r="UAQ23" s="104"/>
      <c r="UAR23" s="51"/>
      <c r="UAS23" s="105"/>
      <c r="UAT23" s="50"/>
      <c r="UAU23" s="51"/>
      <c r="UAV23" s="51"/>
      <c r="UAW23" s="102"/>
      <c r="UAX23" s="103"/>
      <c r="UAY23" s="104"/>
      <c r="UAZ23" s="104"/>
      <c r="UBA23" s="104"/>
      <c r="UBB23" s="104"/>
      <c r="UBC23" s="51"/>
      <c r="UBD23" s="105"/>
      <c r="UBE23" s="50"/>
      <c r="UBF23" s="51"/>
      <c r="UBG23" s="51"/>
      <c r="UBH23" s="102"/>
      <c r="UBI23" s="103"/>
      <c r="UBJ23" s="104"/>
      <c r="UBK23" s="104"/>
      <c r="UBL23" s="104"/>
      <c r="UBM23" s="104"/>
      <c r="UBN23" s="51"/>
      <c r="UBO23" s="105"/>
      <c r="UBP23" s="50"/>
      <c r="UBQ23" s="51"/>
      <c r="UBR23" s="51"/>
      <c r="UBS23" s="102"/>
      <c r="UBT23" s="103"/>
      <c r="UBU23" s="104"/>
      <c r="UBV23" s="104"/>
      <c r="UBW23" s="104"/>
      <c r="UBX23" s="104"/>
      <c r="UBY23" s="51"/>
      <c r="UBZ23" s="105"/>
      <c r="UCA23" s="50"/>
      <c r="UCB23" s="51"/>
      <c r="UCC23" s="51"/>
      <c r="UCD23" s="102"/>
      <c r="UCE23" s="103"/>
      <c r="UCF23" s="104"/>
      <c r="UCG23" s="104"/>
      <c r="UCH23" s="104"/>
      <c r="UCI23" s="104"/>
      <c r="UCJ23" s="51"/>
      <c r="UCK23" s="105"/>
      <c r="UCL23" s="50"/>
      <c r="UCM23" s="51"/>
      <c r="UCN23" s="51"/>
      <c r="UCO23" s="102"/>
      <c r="UCP23" s="103"/>
      <c r="UCQ23" s="104"/>
      <c r="UCR23" s="104"/>
      <c r="UCS23" s="104"/>
      <c r="UCT23" s="104"/>
      <c r="UCU23" s="51"/>
      <c r="UCV23" s="105"/>
      <c r="UCW23" s="50"/>
      <c r="UCX23" s="51"/>
      <c r="UCY23" s="51"/>
      <c r="UCZ23" s="102"/>
      <c r="UDA23" s="103"/>
      <c r="UDB23" s="104"/>
      <c r="UDC23" s="104"/>
      <c r="UDD23" s="104"/>
      <c r="UDE23" s="104"/>
      <c r="UDF23" s="51"/>
      <c r="UDG23" s="105"/>
      <c r="UDH23" s="50"/>
      <c r="UDI23" s="51"/>
      <c r="UDJ23" s="51"/>
      <c r="UDK23" s="102"/>
      <c r="UDL23" s="103"/>
      <c r="UDM23" s="104"/>
      <c r="UDN23" s="104"/>
      <c r="UDO23" s="104"/>
      <c r="UDP23" s="104"/>
      <c r="UDQ23" s="51"/>
      <c r="UDR23" s="105"/>
      <c r="UDS23" s="50"/>
      <c r="UDT23" s="51"/>
      <c r="UDU23" s="51"/>
      <c r="UDV23" s="102"/>
      <c r="UDW23" s="103"/>
      <c r="UDX23" s="104"/>
      <c r="UDY23" s="104"/>
      <c r="UDZ23" s="104"/>
      <c r="UEA23" s="104"/>
      <c r="UEB23" s="51"/>
      <c r="UEC23" s="105"/>
      <c r="UED23" s="50"/>
      <c r="UEE23" s="51"/>
      <c r="UEF23" s="51"/>
      <c r="UEG23" s="102"/>
      <c r="UEH23" s="103"/>
      <c r="UEI23" s="104"/>
      <c r="UEJ23" s="104"/>
      <c r="UEK23" s="104"/>
      <c r="UEL23" s="104"/>
      <c r="UEM23" s="51"/>
      <c r="UEN23" s="105"/>
      <c r="UEO23" s="50"/>
      <c r="UEP23" s="51"/>
      <c r="UEQ23" s="51"/>
      <c r="UER23" s="102"/>
      <c r="UES23" s="103"/>
      <c r="UET23" s="104"/>
      <c r="UEU23" s="104"/>
      <c r="UEV23" s="104"/>
      <c r="UEW23" s="104"/>
      <c r="UEX23" s="51"/>
      <c r="UEY23" s="105"/>
      <c r="UEZ23" s="50"/>
      <c r="UFA23" s="51"/>
      <c r="UFB23" s="51"/>
      <c r="UFC23" s="102"/>
      <c r="UFD23" s="103"/>
      <c r="UFE23" s="104"/>
      <c r="UFF23" s="104"/>
      <c r="UFG23" s="104"/>
      <c r="UFH23" s="104"/>
      <c r="UFI23" s="51"/>
      <c r="UFJ23" s="105"/>
      <c r="UFK23" s="50"/>
      <c r="UFL23" s="51"/>
      <c r="UFM23" s="51"/>
      <c r="UFN23" s="102"/>
      <c r="UFO23" s="103"/>
      <c r="UFP23" s="104"/>
      <c r="UFQ23" s="104"/>
      <c r="UFR23" s="104"/>
      <c r="UFS23" s="104"/>
      <c r="UFT23" s="51"/>
      <c r="UFU23" s="105"/>
      <c r="UFV23" s="50"/>
      <c r="UFW23" s="51"/>
      <c r="UFX23" s="51"/>
      <c r="UFY23" s="102"/>
      <c r="UFZ23" s="103"/>
      <c r="UGA23" s="104"/>
      <c r="UGB23" s="104"/>
      <c r="UGC23" s="104"/>
      <c r="UGD23" s="104"/>
      <c r="UGE23" s="51"/>
      <c r="UGF23" s="105"/>
      <c r="UGG23" s="50"/>
      <c r="UGH23" s="51"/>
      <c r="UGI23" s="51"/>
      <c r="UGJ23" s="102"/>
      <c r="UGK23" s="103"/>
      <c r="UGL23" s="104"/>
      <c r="UGM23" s="104"/>
      <c r="UGN23" s="104"/>
      <c r="UGO23" s="104"/>
      <c r="UGP23" s="51"/>
      <c r="UGQ23" s="105"/>
      <c r="UGR23" s="50"/>
      <c r="UGS23" s="51"/>
      <c r="UGT23" s="51"/>
      <c r="UGU23" s="102"/>
      <c r="UGV23" s="103"/>
      <c r="UGW23" s="104"/>
      <c r="UGX23" s="104"/>
      <c r="UGY23" s="104"/>
      <c r="UGZ23" s="104"/>
      <c r="UHA23" s="51"/>
      <c r="UHB23" s="105"/>
      <c r="UHC23" s="50"/>
      <c r="UHD23" s="51"/>
      <c r="UHE23" s="51"/>
      <c r="UHF23" s="102"/>
      <c r="UHG23" s="103"/>
      <c r="UHH23" s="104"/>
      <c r="UHI23" s="104"/>
      <c r="UHJ23" s="104"/>
      <c r="UHK23" s="104"/>
      <c r="UHL23" s="51"/>
      <c r="UHM23" s="105"/>
      <c r="UHN23" s="50"/>
      <c r="UHO23" s="51"/>
      <c r="UHP23" s="51"/>
      <c r="UHQ23" s="102"/>
      <c r="UHR23" s="103"/>
      <c r="UHS23" s="104"/>
      <c r="UHT23" s="104"/>
      <c r="UHU23" s="104"/>
      <c r="UHV23" s="104"/>
      <c r="UHW23" s="51"/>
      <c r="UHX23" s="105"/>
      <c r="UHY23" s="50"/>
      <c r="UHZ23" s="51"/>
      <c r="UIA23" s="51"/>
      <c r="UIB23" s="102"/>
      <c r="UIC23" s="103"/>
      <c r="UID23" s="104"/>
      <c r="UIE23" s="104"/>
      <c r="UIF23" s="104"/>
      <c r="UIG23" s="104"/>
      <c r="UIH23" s="51"/>
      <c r="UII23" s="105"/>
      <c r="UIJ23" s="50"/>
      <c r="UIK23" s="51"/>
      <c r="UIL23" s="51"/>
      <c r="UIM23" s="102"/>
      <c r="UIN23" s="103"/>
      <c r="UIO23" s="104"/>
      <c r="UIP23" s="104"/>
      <c r="UIQ23" s="104"/>
      <c r="UIR23" s="104"/>
      <c r="UIS23" s="51"/>
      <c r="UIT23" s="105"/>
      <c r="UIU23" s="50"/>
      <c r="UIV23" s="51"/>
      <c r="UIW23" s="51"/>
      <c r="UIX23" s="102"/>
      <c r="UIY23" s="103"/>
      <c r="UIZ23" s="104"/>
      <c r="UJA23" s="104"/>
      <c r="UJB23" s="104"/>
      <c r="UJC23" s="104"/>
      <c r="UJD23" s="51"/>
      <c r="UJE23" s="105"/>
      <c r="UJF23" s="50"/>
      <c r="UJG23" s="51"/>
      <c r="UJH23" s="51"/>
      <c r="UJI23" s="102"/>
      <c r="UJJ23" s="103"/>
      <c r="UJK23" s="104"/>
      <c r="UJL23" s="104"/>
      <c r="UJM23" s="104"/>
      <c r="UJN23" s="104"/>
      <c r="UJO23" s="51"/>
      <c r="UJP23" s="105"/>
      <c r="UJQ23" s="50"/>
      <c r="UJR23" s="51"/>
      <c r="UJS23" s="51"/>
      <c r="UJT23" s="102"/>
      <c r="UJU23" s="103"/>
      <c r="UJV23" s="104"/>
      <c r="UJW23" s="104"/>
      <c r="UJX23" s="104"/>
      <c r="UJY23" s="104"/>
      <c r="UJZ23" s="51"/>
      <c r="UKA23" s="105"/>
      <c r="UKB23" s="50"/>
      <c r="UKC23" s="51"/>
      <c r="UKD23" s="51"/>
      <c r="UKE23" s="102"/>
      <c r="UKF23" s="103"/>
      <c r="UKG23" s="104"/>
      <c r="UKH23" s="104"/>
      <c r="UKI23" s="104"/>
      <c r="UKJ23" s="104"/>
      <c r="UKK23" s="51"/>
      <c r="UKL23" s="105"/>
      <c r="UKM23" s="50"/>
      <c r="UKN23" s="51"/>
      <c r="UKO23" s="51"/>
      <c r="UKP23" s="102"/>
      <c r="UKQ23" s="103"/>
      <c r="UKR23" s="104"/>
      <c r="UKS23" s="104"/>
      <c r="UKT23" s="104"/>
      <c r="UKU23" s="104"/>
      <c r="UKV23" s="51"/>
      <c r="UKW23" s="105"/>
      <c r="UKX23" s="50"/>
      <c r="UKY23" s="51"/>
      <c r="UKZ23" s="51"/>
      <c r="ULA23" s="102"/>
      <c r="ULB23" s="103"/>
      <c r="ULC23" s="104"/>
      <c r="ULD23" s="104"/>
      <c r="ULE23" s="104"/>
      <c r="ULF23" s="104"/>
      <c r="ULG23" s="51"/>
      <c r="ULH23" s="105"/>
      <c r="ULI23" s="50"/>
      <c r="ULJ23" s="51"/>
      <c r="ULK23" s="51"/>
      <c r="ULL23" s="102"/>
      <c r="ULM23" s="103"/>
      <c r="ULN23" s="104"/>
      <c r="ULO23" s="104"/>
      <c r="ULP23" s="104"/>
      <c r="ULQ23" s="104"/>
      <c r="ULR23" s="51"/>
      <c r="ULS23" s="105"/>
      <c r="ULT23" s="50"/>
      <c r="ULU23" s="51"/>
      <c r="ULV23" s="51"/>
      <c r="ULW23" s="102"/>
      <c r="ULX23" s="103"/>
      <c r="ULY23" s="104"/>
      <c r="ULZ23" s="104"/>
      <c r="UMA23" s="104"/>
      <c r="UMB23" s="104"/>
      <c r="UMC23" s="51"/>
      <c r="UMD23" s="105"/>
      <c r="UME23" s="50"/>
      <c r="UMF23" s="51"/>
      <c r="UMG23" s="51"/>
      <c r="UMH23" s="102"/>
      <c r="UMI23" s="103"/>
      <c r="UMJ23" s="104"/>
      <c r="UMK23" s="104"/>
      <c r="UML23" s="104"/>
      <c r="UMM23" s="104"/>
      <c r="UMN23" s="51"/>
      <c r="UMO23" s="105"/>
      <c r="UMP23" s="50"/>
      <c r="UMQ23" s="51"/>
      <c r="UMR23" s="51"/>
      <c r="UMS23" s="102"/>
      <c r="UMT23" s="103"/>
      <c r="UMU23" s="104"/>
      <c r="UMV23" s="104"/>
      <c r="UMW23" s="104"/>
      <c r="UMX23" s="104"/>
      <c r="UMY23" s="51"/>
      <c r="UMZ23" s="105"/>
      <c r="UNA23" s="50"/>
      <c r="UNB23" s="51"/>
      <c r="UNC23" s="51"/>
      <c r="UND23" s="102"/>
      <c r="UNE23" s="103"/>
      <c r="UNF23" s="104"/>
      <c r="UNG23" s="104"/>
      <c r="UNH23" s="104"/>
      <c r="UNI23" s="104"/>
      <c r="UNJ23" s="51"/>
      <c r="UNK23" s="105"/>
      <c r="UNL23" s="50"/>
      <c r="UNM23" s="51"/>
      <c r="UNN23" s="51"/>
      <c r="UNO23" s="102"/>
      <c r="UNP23" s="103"/>
      <c r="UNQ23" s="104"/>
      <c r="UNR23" s="104"/>
      <c r="UNS23" s="104"/>
      <c r="UNT23" s="104"/>
      <c r="UNU23" s="51"/>
      <c r="UNV23" s="105"/>
      <c r="UNW23" s="50"/>
      <c r="UNX23" s="51"/>
      <c r="UNY23" s="51"/>
      <c r="UNZ23" s="102"/>
      <c r="UOA23" s="103"/>
      <c r="UOB23" s="104"/>
      <c r="UOC23" s="104"/>
      <c r="UOD23" s="104"/>
      <c r="UOE23" s="104"/>
      <c r="UOF23" s="51"/>
      <c r="UOG23" s="105"/>
      <c r="UOH23" s="50"/>
      <c r="UOI23" s="51"/>
      <c r="UOJ23" s="51"/>
      <c r="UOK23" s="102"/>
      <c r="UOL23" s="103"/>
      <c r="UOM23" s="104"/>
      <c r="UON23" s="104"/>
      <c r="UOO23" s="104"/>
      <c r="UOP23" s="104"/>
      <c r="UOQ23" s="51"/>
      <c r="UOR23" s="105"/>
      <c r="UOS23" s="50"/>
      <c r="UOT23" s="51"/>
      <c r="UOU23" s="51"/>
      <c r="UOV23" s="102"/>
      <c r="UOW23" s="103"/>
      <c r="UOX23" s="104"/>
      <c r="UOY23" s="104"/>
      <c r="UOZ23" s="104"/>
      <c r="UPA23" s="104"/>
      <c r="UPB23" s="51"/>
      <c r="UPC23" s="105"/>
      <c r="UPD23" s="50"/>
      <c r="UPE23" s="51"/>
      <c r="UPF23" s="51"/>
      <c r="UPG23" s="102"/>
      <c r="UPH23" s="103"/>
      <c r="UPI23" s="104"/>
      <c r="UPJ23" s="104"/>
      <c r="UPK23" s="104"/>
      <c r="UPL23" s="104"/>
      <c r="UPM23" s="51"/>
      <c r="UPN23" s="105"/>
      <c r="UPO23" s="50"/>
      <c r="UPP23" s="51"/>
      <c r="UPQ23" s="51"/>
      <c r="UPR23" s="102"/>
      <c r="UPS23" s="103"/>
      <c r="UPT23" s="104"/>
      <c r="UPU23" s="104"/>
      <c r="UPV23" s="104"/>
      <c r="UPW23" s="104"/>
      <c r="UPX23" s="51"/>
      <c r="UPY23" s="105"/>
      <c r="UPZ23" s="50"/>
      <c r="UQA23" s="51"/>
      <c r="UQB23" s="51"/>
      <c r="UQC23" s="102"/>
      <c r="UQD23" s="103"/>
      <c r="UQE23" s="104"/>
      <c r="UQF23" s="104"/>
      <c r="UQG23" s="104"/>
      <c r="UQH23" s="104"/>
      <c r="UQI23" s="51"/>
      <c r="UQJ23" s="105"/>
      <c r="UQK23" s="50"/>
      <c r="UQL23" s="51"/>
      <c r="UQM23" s="51"/>
      <c r="UQN23" s="102"/>
      <c r="UQO23" s="103"/>
      <c r="UQP23" s="104"/>
      <c r="UQQ23" s="104"/>
      <c r="UQR23" s="104"/>
      <c r="UQS23" s="104"/>
      <c r="UQT23" s="51"/>
      <c r="UQU23" s="105"/>
      <c r="UQV23" s="50"/>
      <c r="UQW23" s="51"/>
      <c r="UQX23" s="51"/>
      <c r="UQY23" s="102"/>
      <c r="UQZ23" s="103"/>
      <c r="URA23" s="104"/>
      <c r="URB23" s="104"/>
      <c r="URC23" s="104"/>
      <c r="URD23" s="104"/>
      <c r="URE23" s="51"/>
      <c r="URF23" s="105"/>
      <c r="URG23" s="50"/>
      <c r="URH23" s="51"/>
      <c r="URI23" s="51"/>
      <c r="URJ23" s="102"/>
      <c r="URK23" s="103"/>
      <c r="URL23" s="104"/>
      <c r="URM23" s="104"/>
      <c r="URN23" s="104"/>
      <c r="URO23" s="104"/>
      <c r="URP23" s="51"/>
      <c r="URQ23" s="105"/>
      <c r="URR23" s="50"/>
      <c r="URS23" s="51"/>
      <c r="URT23" s="51"/>
      <c r="URU23" s="102"/>
      <c r="URV23" s="103"/>
      <c r="URW23" s="104"/>
      <c r="URX23" s="104"/>
      <c r="URY23" s="104"/>
      <c r="URZ23" s="104"/>
      <c r="USA23" s="51"/>
      <c r="USB23" s="105"/>
      <c r="USC23" s="50"/>
      <c r="USD23" s="51"/>
      <c r="USE23" s="51"/>
      <c r="USF23" s="102"/>
      <c r="USG23" s="103"/>
      <c r="USH23" s="104"/>
      <c r="USI23" s="104"/>
      <c r="USJ23" s="104"/>
      <c r="USK23" s="104"/>
      <c r="USL23" s="51"/>
      <c r="USM23" s="105"/>
      <c r="USN23" s="50"/>
      <c r="USO23" s="51"/>
      <c r="USP23" s="51"/>
      <c r="USQ23" s="102"/>
      <c r="USR23" s="103"/>
      <c r="USS23" s="104"/>
      <c r="UST23" s="104"/>
      <c r="USU23" s="104"/>
      <c r="USV23" s="104"/>
      <c r="USW23" s="51"/>
      <c r="USX23" s="105"/>
      <c r="USY23" s="50"/>
      <c r="USZ23" s="51"/>
      <c r="UTA23" s="51"/>
      <c r="UTB23" s="102"/>
      <c r="UTC23" s="103"/>
      <c r="UTD23" s="104"/>
      <c r="UTE23" s="104"/>
      <c r="UTF23" s="104"/>
      <c r="UTG23" s="104"/>
      <c r="UTH23" s="51"/>
      <c r="UTI23" s="105"/>
      <c r="UTJ23" s="50"/>
      <c r="UTK23" s="51"/>
      <c r="UTL23" s="51"/>
      <c r="UTM23" s="102"/>
      <c r="UTN23" s="103"/>
      <c r="UTO23" s="104"/>
      <c r="UTP23" s="104"/>
      <c r="UTQ23" s="104"/>
      <c r="UTR23" s="104"/>
      <c r="UTS23" s="51"/>
      <c r="UTT23" s="105"/>
      <c r="UTU23" s="50"/>
      <c r="UTV23" s="51"/>
      <c r="UTW23" s="51"/>
      <c r="UTX23" s="102"/>
      <c r="UTY23" s="103"/>
      <c r="UTZ23" s="104"/>
      <c r="UUA23" s="104"/>
      <c r="UUB23" s="104"/>
      <c r="UUC23" s="104"/>
      <c r="UUD23" s="51"/>
      <c r="UUE23" s="105"/>
      <c r="UUF23" s="50"/>
      <c r="UUG23" s="51"/>
      <c r="UUH23" s="51"/>
      <c r="UUI23" s="102"/>
      <c r="UUJ23" s="103"/>
      <c r="UUK23" s="104"/>
      <c r="UUL23" s="104"/>
      <c r="UUM23" s="104"/>
      <c r="UUN23" s="104"/>
      <c r="UUO23" s="51"/>
      <c r="UUP23" s="105"/>
      <c r="UUQ23" s="50"/>
      <c r="UUR23" s="51"/>
      <c r="UUS23" s="51"/>
      <c r="UUT23" s="102"/>
      <c r="UUU23" s="103"/>
      <c r="UUV23" s="104"/>
      <c r="UUW23" s="104"/>
      <c r="UUX23" s="104"/>
      <c r="UUY23" s="104"/>
      <c r="UUZ23" s="51"/>
      <c r="UVA23" s="105"/>
      <c r="UVB23" s="50"/>
      <c r="UVC23" s="51"/>
      <c r="UVD23" s="51"/>
      <c r="UVE23" s="102"/>
      <c r="UVF23" s="103"/>
      <c r="UVG23" s="104"/>
      <c r="UVH23" s="104"/>
      <c r="UVI23" s="104"/>
      <c r="UVJ23" s="104"/>
      <c r="UVK23" s="51"/>
      <c r="UVL23" s="105"/>
      <c r="UVM23" s="50"/>
      <c r="UVN23" s="51"/>
      <c r="UVO23" s="51"/>
      <c r="UVP23" s="102"/>
      <c r="UVQ23" s="103"/>
      <c r="UVR23" s="104"/>
      <c r="UVS23" s="104"/>
      <c r="UVT23" s="104"/>
      <c r="UVU23" s="104"/>
      <c r="UVV23" s="51"/>
      <c r="UVW23" s="105"/>
      <c r="UVX23" s="50"/>
      <c r="UVY23" s="51"/>
      <c r="UVZ23" s="51"/>
      <c r="UWA23" s="102"/>
      <c r="UWB23" s="103"/>
      <c r="UWC23" s="104"/>
      <c r="UWD23" s="104"/>
      <c r="UWE23" s="104"/>
      <c r="UWF23" s="104"/>
      <c r="UWG23" s="51"/>
      <c r="UWH23" s="105"/>
      <c r="UWI23" s="50"/>
      <c r="UWJ23" s="51"/>
      <c r="UWK23" s="51"/>
      <c r="UWL23" s="102"/>
      <c r="UWM23" s="103"/>
      <c r="UWN23" s="104"/>
      <c r="UWO23" s="104"/>
      <c r="UWP23" s="104"/>
      <c r="UWQ23" s="104"/>
      <c r="UWR23" s="51"/>
      <c r="UWS23" s="105"/>
      <c r="UWT23" s="50"/>
      <c r="UWU23" s="51"/>
      <c r="UWV23" s="51"/>
      <c r="UWW23" s="102"/>
      <c r="UWX23" s="103"/>
      <c r="UWY23" s="104"/>
      <c r="UWZ23" s="104"/>
      <c r="UXA23" s="104"/>
      <c r="UXB23" s="104"/>
      <c r="UXC23" s="51"/>
      <c r="UXD23" s="105"/>
      <c r="UXE23" s="50"/>
      <c r="UXF23" s="51"/>
      <c r="UXG23" s="51"/>
      <c r="UXH23" s="102"/>
      <c r="UXI23" s="103"/>
      <c r="UXJ23" s="104"/>
      <c r="UXK23" s="104"/>
      <c r="UXL23" s="104"/>
      <c r="UXM23" s="104"/>
      <c r="UXN23" s="51"/>
      <c r="UXO23" s="105"/>
      <c r="UXP23" s="50"/>
      <c r="UXQ23" s="51"/>
      <c r="UXR23" s="51"/>
      <c r="UXS23" s="102"/>
      <c r="UXT23" s="103"/>
      <c r="UXU23" s="104"/>
      <c r="UXV23" s="104"/>
      <c r="UXW23" s="104"/>
      <c r="UXX23" s="104"/>
      <c r="UXY23" s="51"/>
      <c r="UXZ23" s="105"/>
      <c r="UYA23" s="50"/>
      <c r="UYB23" s="51"/>
      <c r="UYC23" s="51"/>
      <c r="UYD23" s="102"/>
      <c r="UYE23" s="103"/>
      <c r="UYF23" s="104"/>
      <c r="UYG23" s="104"/>
      <c r="UYH23" s="104"/>
      <c r="UYI23" s="104"/>
      <c r="UYJ23" s="51"/>
      <c r="UYK23" s="105"/>
      <c r="UYL23" s="50"/>
      <c r="UYM23" s="51"/>
      <c r="UYN23" s="51"/>
      <c r="UYO23" s="102"/>
      <c r="UYP23" s="103"/>
      <c r="UYQ23" s="104"/>
      <c r="UYR23" s="104"/>
      <c r="UYS23" s="104"/>
      <c r="UYT23" s="104"/>
      <c r="UYU23" s="51"/>
      <c r="UYV23" s="105"/>
      <c r="UYW23" s="50"/>
      <c r="UYX23" s="51"/>
      <c r="UYY23" s="51"/>
      <c r="UYZ23" s="102"/>
      <c r="UZA23" s="103"/>
      <c r="UZB23" s="104"/>
      <c r="UZC23" s="104"/>
      <c r="UZD23" s="104"/>
      <c r="UZE23" s="104"/>
      <c r="UZF23" s="51"/>
      <c r="UZG23" s="105"/>
      <c r="UZH23" s="50"/>
      <c r="UZI23" s="51"/>
      <c r="UZJ23" s="51"/>
      <c r="UZK23" s="102"/>
      <c r="UZL23" s="103"/>
      <c r="UZM23" s="104"/>
      <c r="UZN23" s="104"/>
      <c r="UZO23" s="104"/>
      <c r="UZP23" s="104"/>
      <c r="UZQ23" s="51"/>
      <c r="UZR23" s="105"/>
      <c r="UZS23" s="50"/>
      <c r="UZT23" s="51"/>
      <c r="UZU23" s="51"/>
      <c r="UZV23" s="102"/>
      <c r="UZW23" s="103"/>
      <c r="UZX23" s="104"/>
      <c r="UZY23" s="104"/>
      <c r="UZZ23" s="104"/>
      <c r="VAA23" s="104"/>
      <c r="VAB23" s="51"/>
      <c r="VAC23" s="105"/>
      <c r="VAD23" s="50"/>
      <c r="VAE23" s="51"/>
      <c r="VAF23" s="51"/>
      <c r="VAG23" s="102"/>
      <c r="VAH23" s="103"/>
      <c r="VAI23" s="104"/>
      <c r="VAJ23" s="104"/>
      <c r="VAK23" s="104"/>
      <c r="VAL23" s="104"/>
      <c r="VAM23" s="51"/>
      <c r="VAN23" s="105"/>
      <c r="VAO23" s="50"/>
      <c r="VAP23" s="51"/>
      <c r="VAQ23" s="51"/>
      <c r="VAR23" s="102"/>
      <c r="VAS23" s="103"/>
      <c r="VAT23" s="104"/>
      <c r="VAU23" s="104"/>
      <c r="VAV23" s="104"/>
      <c r="VAW23" s="104"/>
      <c r="VAX23" s="51"/>
      <c r="VAY23" s="105"/>
      <c r="VAZ23" s="50"/>
      <c r="VBA23" s="51"/>
      <c r="VBB23" s="51"/>
      <c r="VBC23" s="102"/>
      <c r="VBD23" s="103"/>
      <c r="VBE23" s="104"/>
      <c r="VBF23" s="104"/>
      <c r="VBG23" s="104"/>
      <c r="VBH23" s="104"/>
      <c r="VBI23" s="51"/>
      <c r="VBJ23" s="105"/>
      <c r="VBK23" s="50"/>
      <c r="VBL23" s="51"/>
      <c r="VBM23" s="51"/>
      <c r="VBN23" s="102"/>
      <c r="VBO23" s="103"/>
      <c r="VBP23" s="104"/>
      <c r="VBQ23" s="104"/>
      <c r="VBR23" s="104"/>
      <c r="VBS23" s="104"/>
      <c r="VBT23" s="51"/>
      <c r="VBU23" s="105"/>
      <c r="VBV23" s="50"/>
      <c r="VBW23" s="51"/>
      <c r="VBX23" s="51"/>
      <c r="VBY23" s="102"/>
      <c r="VBZ23" s="103"/>
      <c r="VCA23" s="104"/>
      <c r="VCB23" s="104"/>
      <c r="VCC23" s="104"/>
      <c r="VCD23" s="104"/>
      <c r="VCE23" s="51"/>
      <c r="VCF23" s="105"/>
      <c r="VCG23" s="50"/>
      <c r="VCH23" s="51"/>
      <c r="VCI23" s="51"/>
      <c r="VCJ23" s="102"/>
      <c r="VCK23" s="103"/>
      <c r="VCL23" s="104"/>
      <c r="VCM23" s="104"/>
      <c r="VCN23" s="104"/>
      <c r="VCO23" s="104"/>
      <c r="VCP23" s="51"/>
      <c r="VCQ23" s="105"/>
      <c r="VCR23" s="50"/>
      <c r="VCS23" s="51"/>
      <c r="VCT23" s="51"/>
      <c r="VCU23" s="102"/>
      <c r="VCV23" s="103"/>
      <c r="VCW23" s="104"/>
      <c r="VCX23" s="104"/>
      <c r="VCY23" s="104"/>
      <c r="VCZ23" s="104"/>
      <c r="VDA23" s="51"/>
      <c r="VDB23" s="105"/>
      <c r="VDC23" s="50"/>
      <c r="VDD23" s="51"/>
      <c r="VDE23" s="51"/>
      <c r="VDF23" s="102"/>
      <c r="VDG23" s="103"/>
      <c r="VDH23" s="104"/>
      <c r="VDI23" s="104"/>
      <c r="VDJ23" s="104"/>
      <c r="VDK23" s="104"/>
      <c r="VDL23" s="51"/>
      <c r="VDM23" s="105"/>
      <c r="VDN23" s="50"/>
      <c r="VDO23" s="51"/>
      <c r="VDP23" s="51"/>
      <c r="VDQ23" s="102"/>
      <c r="VDR23" s="103"/>
      <c r="VDS23" s="104"/>
      <c r="VDT23" s="104"/>
      <c r="VDU23" s="104"/>
      <c r="VDV23" s="104"/>
      <c r="VDW23" s="51"/>
      <c r="VDX23" s="105"/>
      <c r="VDY23" s="50"/>
      <c r="VDZ23" s="51"/>
      <c r="VEA23" s="51"/>
      <c r="VEB23" s="102"/>
      <c r="VEC23" s="103"/>
      <c r="VED23" s="104"/>
      <c r="VEE23" s="104"/>
      <c r="VEF23" s="104"/>
      <c r="VEG23" s="104"/>
      <c r="VEH23" s="51"/>
      <c r="VEI23" s="105"/>
      <c r="VEJ23" s="50"/>
      <c r="VEK23" s="51"/>
      <c r="VEL23" s="51"/>
      <c r="VEM23" s="102"/>
      <c r="VEN23" s="103"/>
      <c r="VEO23" s="104"/>
      <c r="VEP23" s="104"/>
      <c r="VEQ23" s="104"/>
      <c r="VER23" s="104"/>
      <c r="VES23" s="51"/>
      <c r="VET23" s="105"/>
      <c r="VEU23" s="50"/>
      <c r="VEV23" s="51"/>
      <c r="VEW23" s="51"/>
      <c r="VEX23" s="102"/>
      <c r="VEY23" s="103"/>
      <c r="VEZ23" s="104"/>
      <c r="VFA23" s="104"/>
      <c r="VFB23" s="104"/>
      <c r="VFC23" s="104"/>
      <c r="VFD23" s="51"/>
      <c r="VFE23" s="105"/>
      <c r="VFF23" s="50"/>
      <c r="VFG23" s="51"/>
      <c r="VFH23" s="51"/>
      <c r="VFI23" s="102"/>
      <c r="VFJ23" s="103"/>
      <c r="VFK23" s="104"/>
      <c r="VFL23" s="104"/>
      <c r="VFM23" s="104"/>
      <c r="VFN23" s="104"/>
      <c r="VFO23" s="51"/>
      <c r="VFP23" s="105"/>
      <c r="VFQ23" s="50"/>
      <c r="VFR23" s="51"/>
      <c r="VFS23" s="51"/>
      <c r="VFT23" s="102"/>
      <c r="VFU23" s="103"/>
      <c r="VFV23" s="104"/>
      <c r="VFW23" s="104"/>
      <c r="VFX23" s="104"/>
      <c r="VFY23" s="104"/>
      <c r="VFZ23" s="51"/>
      <c r="VGA23" s="105"/>
      <c r="VGB23" s="50"/>
      <c r="VGC23" s="51"/>
      <c r="VGD23" s="51"/>
      <c r="VGE23" s="102"/>
      <c r="VGF23" s="103"/>
      <c r="VGG23" s="104"/>
      <c r="VGH23" s="104"/>
      <c r="VGI23" s="104"/>
      <c r="VGJ23" s="104"/>
      <c r="VGK23" s="51"/>
      <c r="VGL23" s="105"/>
      <c r="VGM23" s="50"/>
      <c r="VGN23" s="51"/>
      <c r="VGO23" s="51"/>
      <c r="VGP23" s="102"/>
      <c r="VGQ23" s="103"/>
      <c r="VGR23" s="104"/>
      <c r="VGS23" s="104"/>
      <c r="VGT23" s="104"/>
      <c r="VGU23" s="104"/>
      <c r="VGV23" s="51"/>
      <c r="VGW23" s="105"/>
      <c r="VGX23" s="50"/>
      <c r="VGY23" s="51"/>
      <c r="VGZ23" s="51"/>
      <c r="VHA23" s="102"/>
      <c r="VHB23" s="103"/>
      <c r="VHC23" s="104"/>
      <c r="VHD23" s="104"/>
      <c r="VHE23" s="104"/>
      <c r="VHF23" s="104"/>
      <c r="VHG23" s="51"/>
      <c r="VHH23" s="105"/>
      <c r="VHI23" s="50"/>
      <c r="VHJ23" s="51"/>
      <c r="VHK23" s="51"/>
      <c r="VHL23" s="102"/>
      <c r="VHM23" s="103"/>
      <c r="VHN23" s="104"/>
      <c r="VHO23" s="104"/>
      <c r="VHP23" s="104"/>
      <c r="VHQ23" s="104"/>
      <c r="VHR23" s="51"/>
      <c r="VHS23" s="105"/>
      <c r="VHT23" s="50"/>
      <c r="VHU23" s="51"/>
      <c r="VHV23" s="51"/>
      <c r="VHW23" s="102"/>
      <c r="VHX23" s="103"/>
      <c r="VHY23" s="104"/>
      <c r="VHZ23" s="104"/>
      <c r="VIA23" s="104"/>
      <c r="VIB23" s="104"/>
      <c r="VIC23" s="51"/>
      <c r="VID23" s="105"/>
      <c r="VIE23" s="50"/>
      <c r="VIF23" s="51"/>
      <c r="VIG23" s="51"/>
      <c r="VIH23" s="102"/>
      <c r="VII23" s="103"/>
      <c r="VIJ23" s="104"/>
      <c r="VIK23" s="104"/>
      <c r="VIL23" s="104"/>
      <c r="VIM23" s="104"/>
      <c r="VIN23" s="51"/>
      <c r="VIO23" s="105"/>
      <c r="VIP23" s="50"/>
      <c r="VIQ23" s="51"/>
      <c r="VIR23" s="51"/>
      <c r="VIS23" s="102"/>
      <c r="VIT23" s="103"/>
      <c r="VIU23" s="104"/>
      <c r="VIV23" s="104"/>
      <c r="VIW23" s="104"/>
      <c r="VIX23" s="104"/>
      <c r="VIY23" s="51"/>
      <c r="VIZ23" s="105"/>
      <c r="VJA23" s="50"/>
      <c r="VJB23" s="51"/>
      <c r="VJC23" s="51"/>
      <c r="VJD23" s="102"/>
      <c r="VJE23" s="103"/>
      <c r="VJF23" s="104"/>
      <c r="VJG23" s="104"/>
      <c r="VJH23" s="104"/>
      <c r="VJI23" s="104"/>
      <c r="VJJ23" s="51"/>
      <c r="VJK23" s="105"/>
      <c r="VJL23" s="50"/>
      <c r="VJM23" s="51"/>
      <c r="VJN23" s="51"/>
      <c r="VJO23" s="102"/>
      <c r="VJP23" s="103"/>
      <c r="VJQ23" s="104"/>
      <c r="VJR23" s="104"/>
      <c r="VJS23" s="104"/>
      <c r="VJT23" s="104"/>
      <c r="VJU23" s="51"/>
      <c r="VJV23" s="105"/>
      <c r="VJW23" s="50"/>
      <c r="VJX23" s="51"/>
      <c r="VJY23" s="51"/>
      <c r="VJZ23" s="102"/>
      <c r="VKA23" s="103"/>
      <c r="VKB23" s="104"/>
      <c r="VKC23" s="104"/>
      <c r="VKD23" s="104"/>
      <c r="VKE23" s="104"/>
      <c r="VKF23" s="51"/>
      <c r="VKG23" s="105"/>
      <c r="VKH23" s="50"/>
      <c r="VKI23" s="51"/>
      <c r="VKJ23" s="51"/>
      <c r="VKK23" s="102"/>
      <c r="VKL23" s="103"/>
      <c r="VKM23" s="104"/>
      <c r="VKN23" s="104"/>
      <c r="VKO23" s="104"/>
      <c r="VKP23" s="104"/>
      <c r="VKQ23" s="51"/>
      <c r="VKR23" s="105"/>
      <c r="VKS23" s="50"/>
      <c r="VKT23" s="51"/>
      <c r="VKU23" s="51"/>
      <c r="VKV23" s="102"/>
      <c r="VKW23" s="103"/>
      <c r="VKX23" s="104"/>
      <c r="VKY23" s="104"/>
      <c r="VKZ23" s="104"/>
      <c r="VLA23" s="104"/>
      <c r="VLB23" s="51"/>
      <c r="VLC23" s="105"/>
      <c r="VLD23" s="50"/>
      <c r="VLE23" s="51"/>
      <c r="VLF23" s="51"/>
      <c r="VLG23" s="102"/>
      <c r="VLH23" s="103"/>
      <c r="VLI23" s="104"/>
      <c r="VLJ23" s="104"/>
      <c r="VLK23" s="104"/>
      <c r="VLL23" s="104"/>
      <c r="VLM23" s="51"/>
      <c r="VLN23" s="105"/>
      <c r="VLO23" s="50"/>
      <c r="VLP23" s="51"/>
      <c r="VLQ23" s="51"/>
      <c r="VLR23" s="102"/>
      <c r="VLS23" s="103"/>
      <c r="VLT23" s="104"/>
      <c r="VLU23" s="104"/>
      <c r="VLV23" s="104"/>
      <c r="VLW23" s="104"/>
      <c r="VLX23" s="51"/>
      <c r="VLY23" s="105"/>
      <c r="VLZ23" s="50"/>
      <c r="VMA23" s="51"/>
      <c r="VMB23" s="51"/>
      <c r="VMC23" s="102"/>
      <c r="VMD23" s="103"/>
      <c r="VME23" s="104"/>
      <c r="VMF23" s="104"/>
      <c r="VMG23" s="104"/>
      <c r="VMH23" s="104"/>
      <c r="VMI23" s="51"/>
      <c r="VMJ23" s="105"/>
      <c r="VMK23" s="50"/>
      <c r="VML23" s="51"/>
      <c r="VMM23" s="51"/>
      <c r="VMN23" s="102"/>
      <c r="VMO23" s="103"/>
      <c r="VMP23" s="104"/>
      <c r="VMQ23" s="104"/>
      <c r="VMR23" s="104"/>
      <c r="VMS23" s="104"/>
      <c r="VMT23" s="51"/>
      <c r="VMU23" s="105"/>
      <c r="VMV23" s="50"/>
      <c r="VMW23" s="51"/>
      <c r="VMX23" s="51"/>
      <c r="VMY23" s="102"/>
      <c r="VMZ23" s="103"/>
      <c r="VNA23" s="104"/>
      <c r="VNB23" s="104"/>
      <c r="VNC23" s="104"/>
      <c r="VND23" s="104"/>
      <c r="VNE23" s="51"/>
      <c r="VNF23" s="105"/>
      <c r="VNG23" s="50"/>
      <c r="VNH23" s="51"/>
      <c r="VNI23" s="51"/>
      <c r="VNJ23" s="102"/>
      <c r="VNK23" s="103"/>
      <c r="VNL23" s="104"/>
      <c r="VNM23" s="104"/>
      <c r="VNN23" s="104"/>
      <c r="VNO23" s="104"/>
      <c r="VNP23" s="51"/>
      <c r="VNQ23" s="105"/>
      <c r="VNR23" s="50"/>
      <c r="VNS23" s="51"/>
      <c r="VNT23" s="51"/>
      <c r="VNU23" s="102"/>
      <c r="VNV23" s="103"/>
      <c r="VNW23" s="104"/>
      <c r="VNX23" s="104"/>
      <c r="VNY23" s="104"/>
      <c r="VNZ23" s="104"/>
      <c r="VOA23" s="51"/>
      <c r="VOB23" s="105"/>
      <c r="VOC23" s="50"/>
      <c r="VOD23" s="51"/>
      <c r="VOE23" s="51"/>
      <c r="VOF23" s="102"/>
      <c r="VOG23" s="103"/>
      <c r="VOH23" s="104"/>
      <c r="VOI23" s="104"/>
      <c r="VOJ23" s="104"/>
      <c r="VOK23" s="104"/>
      <c r="VOL23" s="51"/>
      <c r="VOM23" s="105"/>
      <c r="VON23" s="50"/>
      <c r="VOO23" s="51"/>
      <c r="VOP23" s="51"/>
      <c r="VOQ23" s="102"/>
      <c r="VOR23" s="103"/>
      <c r="VOS23" s="104"/>
      <c r="VOT23" s="104"/>
      <c r="VOU23" s="104"/>
      <c r="VOV23" s="104"/>
      <c r="VOW23" s="51"/>
      <c r="VOX23" s="105"/>
      <c r="VOY23" s="50"/>
      <c r="VOZ23" s="51"/>
      <c r="VPA23" s="51"/>
      <c r="VPB23" s="102"/>
      <c r="VPC23" s="103"/>
      <c r="VPD23" s="104"/>
      <c r="VPE23" s="104"/>
      <c r="VPF23" s="104"/>
      <c r="VPG23" s="104"/>
      <c r="VPH23" s="51"/>
      <c r="VPI23" s="105"/>
      <c r="VPJ23" s="50"/>
      <c r="VPK23" s="51"/>
      <c r="VPL23" s="51"/>
      <c r="VPM23" s="102"/>
      <c r="VPN23" s="103"/>
      <c r="VPO23" s="104"/>
      <c r="VPP23" s="104"/>
      <c r="VPQ23" s="104"/>
      <c r="VPR23" s="104"/>
      <c r="VPS23" s="51"/>
      <c r="VPT23" s="105"/>
      <c r="VPU23" s="50"/>
      <c r="VPV23" s="51"/>
      <c r="VPW23" s="51"/>
      <c r="VPX23" s="102"/>
      <c r="VPY23" s="103"/>
      <c r="VPZ23" s="104"/>
      <c r="VQA23" s="104"/>
      <c r="VQB23" s="104"/>
      <c r="VQC23" s="104"/>
      <c r="VQD23" s="51"/>
      <c r="VQE23" s="105"/>
      <c r="VQF23" s="50"/>
      <c r="VQG23" s="51"/>
      <c r="VQH23" s="51"/>
      <c r="VQI23" s="102"/>
      <c r="VQJ23" s="103"/>
      <c r="VQK23" s="104"/>
      <c r="VQL23" s="104"/>
      <c r="VQM23" s="104"/>
      <c r="VQN23" s="104"/>
      <c r="VQO23" s="51"/>
      <c r="VQP23" s="105"/>
      <c r="VQQ23" s="50"/>
      <c r="VQR23" s="51"/>
      <c r="VQS23" s="51"/>
      <c r="VQT23" s="102"/>
      <c r="VQU23" s="103"/>
      <c r="VQV23" s="104"/>
      <c r="VQW23" s="104"/>
      <c r="VQX23" s="104"/>
      <c r="VQY23" s="104"/>
      <c r="VQZ23" s="51"/>
      <c r="VRA23" s="105"/>
      <c r="VRB23" s="50"/>
      <c r="VRC23" s="51"/>
      <c r="VRD23" s="51"/>
      <c r="VRE23" s="102"/>
      <c r="VRF23" s="103"/>
      <c r="VRG23" s="104"/>
      <c r="VRH23" s="104"/>
      <c r="VRI23" s="104"/>
      <c r="VRJ23" s="104"/>
      <c r="VRK23" s="51"/>
      <c r="VRL23" s="105"/>
      <c r="VRM23" s="50"/>
      <c r="VRN23" s="51"/>
      <c r="VRO23" s="51"/>
      <c r="VRP23" s="102"/>
      <c r="VRQ23" s="103"/>
      <c r="VRR23" s="104"/>
      <c r="VRS23" s="104"/>
      <c r="VRT23" s="104"/>
      <c r="VRU23" s="104"/>
      <c r="VRV23" s="51"/>
      <c r="VRW23" s="105"/>
      <c r="VRX23" s="50"/>
      <c r="VRY23" s="51"/>
      <c r="VRZ23" s="51"/>
      <c r="VSA23" s="102"/>
      <c r="VSB23" s="103"/>
      <c r="VSC23" s="104"/>
      <c r="VSD23" s="104"/>
      <c r="VSE23" s="104"/>
      <c r="VSF23" s="104"/>
      <c r="VSG23" s="51"/>
      <c r="VSH23" s="105"/>
      <c r="VSI23" s="50"/>
      <c r="VSJ23" s="51"/>
      <c r="VSK23" s="51"/>
      <c r="VSL23" s="102"/>
      <c r="VSM23" s="103"/>
      <c r="VSN23" s="104"/>
      <c r="VSO23" s="104"/>
      <c r="VSP23" s="104"/>
      <c r="VSQ23" s="104"/>
      <c r="VSR23" s="51"/>
      <c r="VSS23" s="105"/>
      <c r="VST23" s="50"/>
      <c r="VSU23" s="51"/>
      <c r="VSV23" s="51"/>
      <c r="VSW23" s="102"/>
      <c r="VSX23" s="103"/>
      <c r="VSY23" s="104"/>
      <c r="VSZ23" s="104"/>
      <c r="VTA23" s="104"/>
      <c r="VTB23" s="104"/>
      <c r="VTC23" s="51"/>
      <c r="VTD23" s="105"/>
      <c r="VTE23" s="50"/>
      <c r="VTF23" s="51"/>
      <c r="VTG23" s="51"/>
      <c r="VTH23" s="102"/>
      <c r="VTI23" s="103"/>
      <c r="VTJ23" s="104"/>
      <c r="VTK23" s="104"/>
      <c r="VTL23" s="104"/>
      <c r="VTM23" s="104"/>
      <c r="VTN23" s="51"/>
      <c r="VTO23" s="105"/>
      <c r="VTP23" s="50"/>
      <c r="VTQ23" s="51"/>
      <c r="VTR23" s="51"/>
      <c r="VTS23" s="102"/>
      <c r="VTT23" s="103"/>
      <c r="VTU23" s="104"/>
      <c r="VTV23" s="104"/>
      <c r="VTW23" s="104"/>
      <c r="VTX23" s="104"/>
      <c r="VTY23" s="51"/>
      <c r="VTZ23" s="105"/>
      <c r="VUA23" s="50"/>
      <c r="VUB23" s="51"/>
      <c r="VUC23" s="51"/>
      <c r="VUD23" s="102"/>
      <c r="VUE23" s="103"/>
      <c r="VUF23" s="104"/>
      <c r="VUG23" s="104"/>
      <c r="VUH23" s="104"/>
      <c r="VUI23" s="104"/>
      <c r="VUJ23" s="51"/>
      <c r="VUK23" s="105"/>
      <c r="VUL23" s="50"/>
      <c r="VUM23" s="51"/>
      <c r="VUN23" s="51"/>
      <c r="VUO23" s="102"/>
      <c r="VUP23" s="103"/>
      <c r="VUQ23" s="104"/>
      <c r="VUR23" s="104"/>
      <c r="VUS23" s="104"/>
      <c r="VUT23" s="104"/>
      <c r="VUU23" s="51"/>
      <c r="VUV23" s="105"/>
      <c r="VUW23" s="50"/>
      <c r="VUX23" s="51"/>
      <c r="VUY23" s="51"/>
      <c r="VUZ23" s="102"/>
      <c r="VVA23" s="103"/>
      <c r="VVB23" s="104"/>
      <c r="VVC23" s="104"/>
      <c r="VVD23" s="104"/>
      <c r="VVE23" s="104"/>
      <c r="VVF23" s="51"/>
      <c r="VVG23" s="105"/>
      <c r="VVH23" s="50"/>
      <c r="VVI23" s="51"/>
      <c r="VVJ23" s="51"/>
      <c r="VVK23" s="102"/>
      <c r="VVL23" s="103"/>
      <c r="VVM23" s="104"/>
      <c r="VVN23" s="104"/>
      <c r="VVO23" s="104"/>
      <c r="VVP23" s="104"/>
      <c r="VVQ23" s="51"/>
      <c r="VVR23" s="105"/>
      <c r="VVS23" s="50"/>
      <c r="VVT23" s="51"/>
      <c r="VVU23" s="51"/>
      <c r="VVV23" s="102"/>
      <c r="VVW23" s="103"/>
      <c r="VVX23" s="104"/>
      <c r="VVY23" s="104"/>
      <c r="VVZ23" s="104"/>
      <c r="VWA23" s="104"/>
      <c r="VWB23" s="51"/>
      <c r="VWC23" s="105"/>
      <c r="VWD23" s="50"/>
      <c r="VWE23" s="51"/>
      <c r="VWF23" s="51"/>
      <c r="VWG23" s="102"/>
      <c r="VWH23" s="103"/>
      <c r="VWI23" s="104"/>
      <c r="VWJ23" s="104"/>
      <c r="VWK23" s="104"/>
      <c r="VWL23" s="104"/>
      <c r="VWM23" s="51"/>
      <c r="VWN23" s="105"/>
      <c r="VWO23" s="50"/>
      <c r="VWP23" s="51"/>
      <c r="VWQ23" s="51"/>
      <c r="VWR23" s="102"/>
      <c r="VWS23" s="103"/>
      <c r="VWT23" s="104"/>
      <c r="VWU23" s="104"/>
      <c r="VWV23" s="104"/>
      <c r="VWW23" s="104"/>
      <c r="VWX23" s="51"/>
      <c r="VWY23" s="105"/>
      <c r="VWZ23" s="50"/>
      <c r="VXA23" s="51"/>
      <c r="VXB23" s="51"/>
      <c r="VXC23" s="102"/>
      <c r="VXD23" s="103"/>
      <c r="VXE23" s="104"/>
      <c r="VXF23" s="104"/>
      <c r="VXG23" s="104"/>
      <c r="VXH23" s="104"/>
      <c r="VXI23" s="51"/>
      <c r="VXJ23" s="105"/>
      <c r="VXK23" s="50"/>
      <c r="VXL23" s="51"/>
      <c r="VXM23" s="51"/>
      <c r="VXN23" s="102"/>
      <c r="VXO23" s="103"/>
      <c r="VXP23" s="104"/>
      <c r="VXQ23" s="104"/>
      <c r="VXR23" s="104"/>
      <c r="VXS23" s="104"/>
      <c r="VXT23" s="51"/>
      <c r="VXU23" s="105"/>
      <c r="VXV23" s="50"/>
      <c r="VXW23" s="51"/>
      <c r="VXX23" s="51"/>
      <c r="VXY23" s="102"/>
      <c r="VXZ23" s="103"/>
      <c r="VYA23" s="104"/>
      <c r="VYB23" s="104"/>
      <c r="VYC23" s="104"/>
      <c r="VYD23" s="104"/>
      <c r="VYE23" s="51"/>
      <c r="VYF23" s="105"/>
      <c r="VYG23" s="50"/>
      <c r="VYH23" s="51"/>
      <c r="VYI23" s="51"/>
      <c r="VYJ23" s="102"/>
      <c r="VYK23" s="103"/>
      <c r="VYL23" s="104"/>
      <c r="VYM23" s="104"/>
      <c r="VYN23" s="104"/>
      <c r="VYO23" s="104"/>
      <c r="VYP23" s="51"/>
      <c r="VYQ23" s="105"/>
      <c r="VYR23" s="50"/>
      <c r="VYS23" s="51"/>
      <c r="VYT23" s="51"/>
      <c r="VYU23" s="102"/>
      <c r="VYV23" s="103"/>
      <c r="VYW23" s="104"/>
      <c r="VYX23" s="104"/>
      <c r="VYY23" s="104"/>
      <c r="VYZ23" s="104"/>
      <c r="VZA23" s="51"/>
      <c r="VZB23" s="105"/>
      <c r="VZC23" s="50"/>
      <c r="VZD23" s="51"/>
      <c r="VZE23" s="51"/>
      <c r="VZF23" s="102"/>
      <c r="VZG23" s="103"/>
      <c r="VZH23" s="104"/>
      <c r="VZI23" s="104"/>
      <c r="VZJ23" s="104"/>
      <c r="VZK23" s="104"/>
      <c r="VZL23" s="51"/>
      <c r="VZM23" s="105"/>
      <c r="VZN23" s="50"/>
      <c r="VZO23" s="51"/>
      <c r="VZP23" s="51"/>
      <c r="VZQ23" s="102"/>
      <c r="VZR23" s="103"/>
      <c r="VZS23" s="104"/>
      <c r="VZT23" s="104"/>
      <c r="VZU23" s="104"/>
      <c r="VZV23" s="104"/>
      <c r="VZW23" s="51"/>
      <c r="VZX23" s="105"/>
      <c r="VZY23" s="50"/>
      <c r="VZZ23" s="51"/>
      <c r="WAA23" s="51"/>
      <c r="WAB23" s="102"/>
      <c r="WAC23" s="103"/>
      <c r="WAD23" s="104"/>
      <c r="WAE23" s="104"/>
      <c r="WAF23" s="104"/>
      <c r="WAG23" s="104"/>
      <c r="WAH23" s="51"/>
      <c r="WAI23" s="105"/>
      <c r="WAJ23" s="50"/>
      <c r="WAK23" s="51"/>
      <c r="WAL23" s="51"/>
      <c r="WAM23" s="102"/>
      <c r="WAN23" s="103"/>
      <c r="WAO23" s="104"/>
      <c r="WAP23" s="104"/>
      <c r="WAQ23" s="104"/>
      <c r="WAR23" s="104"/>
      <c r="WAS23" s="51"/>
      <c r="WAT23" s="105"/>
      <c r="WAU23" s="50"/>
      <c r="WAV23" s="51"/>
      <c r="WAW23" s="51"/>
      <c r="WAX23" s="102"/>
      <c r="WAY23" s="103"/>
      <c r="WAZ23" s="104"/>
      <c r="WBA23" s="104"/>
      <c r="WBB23" s="104"/>
      <c r="WBC23" s="104"/>
      <c r="WBD23" s="51"/>
      <c r="WBE23" s="105"/>
      <c r="WBF23" s="50"/>
      <c r="WBG23" s="51"/>
      <c r="WBH23" s="51"/>
      <c r="WBI23" s="102"/>
      <c r="WBJ23" s="103"/>
      <c r="WBK23" s="104"/>
      <c r="WBL23" s="104"/>
      <c r="WBM23" s="104"/>
      <c r="WBN23" s="104"/>
      <c r="WBO23" s="51"/>
      <c r="WBP23" s="105"/>
      <c r="WBQ23" s="50"/>
      <c r="WBR23" s="51"/>
      <c r="WBS23" s="51"/>
      <c r="WBT23" s="102"/>
      <c r="WBU23" s="103"/>
      <c r="WBV23" s="104"/>
      <c r="WBW23" s="104"/>
      <c r="WBX23" s="104"/>
      <c r="WBY23" s="104"/>
      <c r="WBZ23" s="51"/>
      <c r="WCA23" s="105"/>
      <c r="WCB23" s="50"/>
      <c r="WCC23" s="51"/>
      <c r="WCD23" s="51"/>
      <c r="WCE23" s="102"/>
      <c r="WCF23" s="103"/>
      <c r="WCG23" s="104"/>
      <c r="WCH23" s="104"/>
      <c r="WCI23" s="104"/>
      <c r="WCJ23" s="104"/>
      <c r="WCK23" s="51"/>
      <c r="WCL23" s="105"/>
      <c r="WCM23" s="50"/>
      <c r="WCN23" s="51"/>
      <c r="WCO23" s="51"/>
      <c r="WCP23" s="102"/>
      <c r="WCQ23" s="103"/>
      <c r="WCR23" s="104"/>
      <c r="WCS23" s="104"/>
      <c r="WCT23" s="104"/>
      <c r="WCU23" s="104"/>
      <c r="WCV23" s="51"/>
      <c r="WCW23" s="105"/>
      <c r="WCX23" s="50"/>
      <c r="WCY23" s="51"/>
      <c r="WCZ23" s="51"/>
      <c r="WDA23" s="102"/>
      <c r="WDB23" s="103"/>
      <c r="WDC23" s="104"/>
      <c r="WDD23" s="104"/>
      <c r="WDE23" s="104"/>
      <c r="WDF23" s="104"/>
      <c r="WDG23" s="51"/>
      <c r="WDH23" s="105"/>
      <c r="WDI23" s="50"/>
      <c r="WDJ23" s="51"/>
      <c r="WDK23" s="51"/>
      <c r="WDL23" s="102"/>
      <c r="WDM23" s="103"/>
      <c r="WDN23" s="104"/>
      <c r="WDO23" s="104"/>
      <c r="WDP23" s="104"/>
      <c r="WDQ23" s="104"/>
      <c r="WDR23" s="51"/>
      <c r="WDS23" s="105"/>
      <c r="WDT23" s="50"/>
      <c r="WDU23" s="51"/>
      <c r="WDV23" s="51"/>
      <c r="WDW23" s="102"/>
      <c r="WDX23" s="103"/>
      <c r="WDY23" s="104"/>
      <c r="WDZ23" s="104"/>
      <c r="WEA23" s="104"/>
      <c r="WEB23" s="104"/>
      <c r="WEC23" s="51"/>
      <c r="WED23" s="105"/>
      <c r="WEE23" s="50"/>
      <c r="WEF23" s="51"/>
      <c r="WEG23" s="51"/>
      <c r="WEH23" s="102"/>
      <c r="WEI23" s="103"/>
      <c r="WEJ23" s="104"/>
      <c r="WEK23" s="104"/>
      <c r="WEL23" s="104"/>
      <c r="WEM23" s="104"/>
      <c r="WEN23" s="51"/>
      <c r="WEO23" s="105"/>
      <c r="WEP23" s="50"/>
      <c r="WEQ23" s="51"/>
      <c r="WER23" s="51"/>
      <c r="WES23" s="102"/>
      <c r="WET23" s="103"/>
      <c r="WEU23" s="104"/>
      <c r="WEV23" s="104"/>
      <c r="WEW23" s="104"/>
      <c r="WEX23" s="104"/>
      <c r="WEY23" s="51"/>
      <c r="WEZ23" s="105"/>
      <c r="WFA23" s="50"/>
      <c r="WFB23" s="51"/>
      <c r="WFC23" s="51"/>
      <c r="WFD23" s="102"/>
      <c r="WFE23" s="103"/>
      <c r="WFF23" s="104"/>
      <c r="WFG23" s="104"/>
      <c r="WFH23" s="104"/>
      <c r="WFI23" s="104"/>
      <c r="WFJ23" s="51"/>
      <c r="WFK23" s="105"/>
      <c r="WFL23" s="50"/>
      <c r="WFM23" s="51"/>
      <c r="WFN23" s="51"/>
      <c r="WFO23" s="102"/>
      <c r="WFP23" s="103"/>
      <c r="WFQ23" s="104"/>
      <c r="WFR23" s="104"/>
      <c r="WFS23" s="104"/>
      <c r="WFT23" s="104"/>
      <c r="WFU23" s="51"/>
      <c r="WFV23" s="105"/>
      <c r="WFW23" s="50"/>
      <c r="WFX23" s="51"/>
      <c r="WFY23" s="51"/>
      <c r="WFZ23" s="102"/>
      <c r="WGA23" s="103"/>
      <c r="WGB23" s="104"/>
      <c r="WGC23" s="104"/>
      <c r="WGD23" s="104"/>
      <c r="WGE23" s="104"/>
      <c r="WGF23" s="51"/>
      <c r="WGG23" s="105"/>
      <c r="WGH23" s="50"/>
      <c r="WGI23" s="51"/>
      <c r="WGJ23" s="51"/>
      <c r="WGK23" s="102"/>
      <c r="WGL23" s="103"/>
      <c r="WGM23" s="104"/>
      <c r="WGN23" s="104"/>
      <c r="WGO23" s="104"/>
      <c r="WGP23" s="104"/>
      <c r="WGQ23" s="51"/>
      <c r="WGR23" s="105"/>
      <c r="WGS23" s="50"/>
      <c r="WGT23" s="51"/>
      <c r="WGU23" s="51"/>
      <c r="WGV23" s="102"/>
      <c r="WGW23" s="103"/>
      <c r="WGX23" s="104"/>
      <c r="WGY23" s="104"/>
      <c r="WGZ23" s="104"/>
      <c r="WHA23" s="104"/>
      <c r="WHB23" s="51"/>
      <c r="WHC23" s="105"/>
      <c r="WHD23" s="50"/>
      <c r="WHE23" s="51"/>
      <c r="WHF23" s="51"/>
      <c r="WHG23" s="102"/>
      <c r="WHH23" s="103"/>
      <c r="WHI23" s="104"/>
      <c r="WHJ23" s="104"/>
      <c r="WHK23" s="104"/>
      <c r="WHL23" s="104"/>
      <c r="WHM23" s="51"/>
      <c r="WHN23" s="105"/>
      <c r="WHO23" s="50"/>
      <c r="WHP23" s="51"/>
      <c r="WHQ23" s="51"/>
      <c r="WHR23" s="102"/>
      <c r="WHS23" s="103"/>
      <c r="WHT23" s="104"/>
      <c r="WHU23" s="104"/>
      <c r="WHV23" s="104"/>
      <c r="WHW23" s="104"/>
      <c r="WHX23" s="51"/>
      <c r="WHY23" s="105"/>
      <c r="WHZ23" s="50"/>
      <c r="WIA23" s="51"/>
      <c r="WIB23" s="51"/>
      <c r="WIC23" s="102"/>
      <c r="WID23" s="103"/>
      <c r="WIE23" s="104"/>
      <c r="WIF23" s="104"/>
      <c r="WIG23" s="104"/>
      <c r="WIH23" s="104"/>
      <c r="WII23" s="51"/>
      <c r="WIJ23" s="105"/>
      <c r="WIK23" s="50"/>
      <c r="WIL23" s="51"/>
      <c r="WIM23" s="51"/>
      <c r="WIN23" s="102"/>
      <c r="WIO23" s="103"/>
      <c r="WIP23" s="104"/>
      <c r="WIQ23" s="104"/>
      <c r="WIR23" s="104"/>
      <c r="WIS23" s="104"/>
      <c r="WIT23" s="51"/>
      <c r="WIU23" s="105"/>
      <c r="WIV23" s="50"/>
      <c r="WIW23" s="51"/>
      <c r="WIX23" s="51"/>
      <c r="WIY23" s="102"/>
      <c r="WIZ23" s="103"/>
      <c r="WJA23" s="104"/>
      <c r="WJB23" s="104"/>
      <c r="WJC23" s="104"/>
      <c r="WJD23" s="104"/>
      <c r="WJE23" s="51"/>
      <c r="WJF23" s="105"/>
      <c r="WJG23" s="50"/>
      <c r="WJH23" s="51"/>
      <c r="WJI23" s="51"/>
      <c r="WJJ23" s="102"/>
      <c r="WJK23" s="103"/>
      <c r="WJL23" s="104"/>
      <c r="WJM23" s="104"/>
      <c r="WJN23" s="104"/>
      <c r="WJO23" s="104"/>
      <c r="WJP23" s="51"/>
      <c r="WJQ23" s="105"/>
      <c r="WJR23" s="50"/>
      <c r="WJS23" s="51"/>
      <c r="WJT23" s="51"/>
      <c r="WJU23" s="102"/>
      <c r="WJV23" s="103"/>
      <c r="WJW23" s="104"/>
      <c r="WJX23" s="104"/>
      <c r="WJY23" s="104"/>
      <c r="WJZ23" s="104"/>
      <c r="WKA23" s="51"/>
      <c r="WKB23" s="105"/>
      <c r="WKC23" s="50"/>
      <c r="WKD23" s="51"/>
      <c r="WKE23" s="51"/>
      <c r="WKF23" s="102"/>
      <c r="WKG23" s="103"/>
      <c r="WKH23" s="104"/>
      <c r="WKI23" s="104"/>
      <c r="WKJ23" s="104"/>
      <c r="WKK23" s="104"/>
      <c r="WKL23" s="51"/>
      <c r="WKM23" s="105"/>
      <c r="WKN23" s="50"/>
      <c r="WKO23" s="51"/>
      <c r="WKP23" s="51"/>
      <c r="WKQ23" s="102"/>
      <c r="WKR23" s="103"/>
      <c r="WKS23" s="104"/>
      <c r="WKT23" s="104"/>
      <c r="WKU23" s="104"/>
      <c r="WKV23" s="104"/>
      <c r="WKW23" s="51"/>
      <c r="WKX23" s="105"/>
      <c r="WKY23" s="50"/>
      <c r="WKZ23" s="51"/>
      <c r="WLA23" s="51"/>
      <c r="WLB23" s="102"/>
      <c r="WLC23" s="103"/>
      <c r="WLD23" s="104"/>
      <c r="WLE23" s="104"/>
      <c r="WLF23" s="104"/>
      <c r="WLG23" s="104"/>
      <c r="WLH23" s="51"/>
      <c r="WLI23" s="105"/>
      <c r="WLJ23" s="50"/>
      <c r="WLK23" s="51"/>
      <c r="WLL23" s="51"/>
      <c r="WLM23" s="102"/>
      <c r="WLN23" s="103"/>
      <c r="WLO23" s="104"/>
      <c r="WLP23" s="104"/>
      <c r="WLQ23" s="104"/>
      <c r="WLR23" s="104"/>
      <c r="WLS23" s="51"/>
      <c r="WLT23" s="105"/>
      <c r="WLU23" s="50"/>
      <c r="WLV23" s="51"/>
      <c r="WLW23" s="51"/>
      <c r="WLX23" s="102"/>
      <c r="WLY23" s="103"/>
      <c r="WLZ23" s="104"/>
      <c r="WMA23" s="104"/>
      <c r="WMB23" s="104"/>
      <c r="WMC23" s="104"/>
      <c r="WMD23" s="51"/>
      <c r="WME23" s="105"/>
      <c r="WMF23" s="50"/>
      <c r="WMG23" s="51"/>
      <c r="WMH23" s="51"/>
      <c r="WMI23" s="102"/>
      <c r="WMJ23" s="103"/>
      <c r="WMK23" s="104"/>
      <c r="WML23" s="104"/>
      <c r="WMM23" s="104"/>
      <c r="WMN23" s="104"/>
      <c r="WMO23" s="51"/>
      <c r="WMP23" s="105"/>
      <c r="WMQ23" s="50"/>
      <c r="WMR23" s="51"/>
      <c r="WMS23" s="51"/>
      <c r="WMT23" s="102"/>
      <c r="WMU23" s="103"/>
      <c r="WMV23" s="104"/>
      <c r="WMW23" s="104"/>
      <c r="WMX23" s="104"/>
      <c r="WMY23" s="104"/>
      <c r="WMZ23" s="51"/>
      <c r="WNA23" s="105"/>
      <c r="WNB23" s="50"/>
      <c r="WNC23" s="51"/>
      <c r="WND23" s="51"/>
      <c r="WNE23" s="102"/>
      <c r="WNF23" s="103"/>
      <c r="WNG23" s="104"/>
      <c r="WNH23" s="104"/>
      <c r="WNI23" s="104"/>
      <c r="WNJ23" s="104"/>
      <c r="WNK23" s="51"/>
      <c r="WNL23" s="105"/>
      <c r="WNM23" s="50"/>
      <c r="WNN23" s="51"/>
      <c r="WNO23" s="51"/>
      <c r="WNP23" s="102"/>
      <c r="WNQ23" s="103"/>
      <c r="WNR23" s="104"/>
      <c r="WNS23" s="104"/>
      <c r="WNT23" s="104"/>
      <c r="WNU23" s="104"/>
      <c r="WNV23" s="51"/>
      <c r="WNW23" s="105"/>
      <c r="WNX23" s="50"/>
      <c r="WNY23" s="51"/>
      <c r="WNZ23" s="51"/>
      <c r="WOA23" s="102"/>
      <c r="WOB23" s="103"/>
      <c r="WOC23" s="104"/>
      <c r="WOD23" s="104"/>
      <c r="WOE23" s="104"/>
      <c r="WOF23" s="104"/>
      <c r="WOG23" s="51"/>
      <c r="WOH23" s="105"/>
      <c r="WOI23" s="50"/>
      <c r="WOJ23" s="51"/>
      <c r="WOK23" s="51"/>
      <c r="WOL23" s="102"/>
      <c r="WOM23" s="103"/>
      <c r="WON23" s="104"/>
      <c r="WOO23" s="104"/>
      <c r="WOP23" s="104"/>
      <c r="WOQ23" s="104"/>
      <c r="WOR23" s="51"/>
      <c r="WOS23" s="105"/>
      <c r="WOT23" s="50"/>
      <c r="WOU23" s="51"/>
      <c r="WOV23" s="51"/>
      <c r="WOW23" s="102"/>
      <c r="WOX23" s="103"/>
      <c r="WOY23" s="104"/>
      <c r="WOZ23" s="104"/>
      <c r="WPA23" s="104"/>
      <c r="WPB23" s="104"/>
      <c r="WPC23" s="51"/>
      <c r="WPD23" s="105"/>
      <c r="WPE23" s="50"/>
      <c r="WPF23" s="51"/>
      <c r="WPG23" s="51"/>
      <c r="WPH23" s="102"/>
      <c r="WPI23" s="103"/>
      <c r="WPJ23" s="104"/>
      <c r="WPK23" s="104"/>
      <c r="WPL23" s="104"/>
      <c r="WPM23" s="104"/>
      <c r="WPN23" s="51"/>
      <c r="WPO23" s="105"/>
      <c r="WPP23" s="50"/>
      <c r="WPQ23" s="51"/>
      <c r="WPR23" s="51"/>
      <c r="WPS23" s="102"/>
      <c r="WPT23" s="103"/>
      <c r="WPU23" s="104"/>
      <c r="WPV23" s="104"/>
      <c r="WPW23" s="104"/>
      <c r="WPX23" s="104"/>
      <c r="WPY23" s="51"/>
      <c r="WPZ23" s="105"/>
      <c r="WQA23" s="50"/>
      <c r="WQB23" s="51"/>
      <c r="WQC23" s="51"/>
      <c r="WQD23" s="102"/>
      <c r="WQE23" s="103"/>
      <c r="WQF23" s="104"/>
      <c r="WQG23" s="104"/>
      <c r="WQH23" s="104"/>
      <c r="WQI23" s="104"/>
      <c r="WQJ23" s="51"/>
      <c r="WQK23" s="105"/>
      <c r="WQL23" s="50"/>
      <c r="WQM23" s="51"/>
      <c r="WQN23" s="51"/>
      <c r="WQO23" s="102"/>
      <c r="WQP23" s="103"/>
      <c r="WQQ23" s="104"/>
      <c r="WQR23" s="104"/>
      <c r="WQS23" s="104"/>
      <c r="WQT23" s="104"/>
      <c r="WQU23" s="51"/>
      <c r="WQV23" s="105"/>
      <c r="WQW23" s="50"/>
      <c r="WQX23" s="51"/>
      <c r="WQY23" s="51"/>
      <c r="WQZ23" s="102"/>
      <c r="WRA23" s="103"/>
      <c r="WRB23" s="104"/>
      <c r="WRC23" s="104"/>
      <c r="WRD23" s="104"/>
      <c r="WRE23" s="104"/>
      <c r="WRF23" s="51"/>
      <c r="WRG23" s="105"/>
      <c r="WRH23" s="50"/>
      <c r="WRI23" s="51"/>
      <c r="WRJ23" s="51"/>
      <c r="WRK23" s="102"/>
      <c r="WRL23" s="103"/>
      <c r="WRM23" s="104"/>
      <c r="WRN23" s="104"/>
      <c r="WRO23" s="104"/>
      <c r="WRP23" s="104"/>
      <c r="WRQ23" s="51"/>
      <c r="WRR23" s="105"/>
      <c r="WRS23" s="50"/>
      <c r="WRT23" s="51"/>
      <c r="WRU23" s="51"/>
      <c r="WRV23" s="102"/>
      <c r="WRW23" s="103"/>
      <c r="WRX23" s="104"/>
      <c r="WRY23" s="104"/>
      <c r="WRZ23" s="104"/>
      <c r="WSA23" s="104"/>
      <c r="WSB23" s="51"/>
      <c r="WSC23" s="105"/>
      <c r="WSD23" s="50"/>
      <c r="WSE23" s="51"/>
      <c r="WSF23" s="51"/>
      <c r="WSG23" s="102"/>
      <c r="WSH23" s="103"/>
      <c r="WSI23" s="104"/>
      <c r="WSJ23" s="104"/>
      <c r="WSK23" s="104"/>
      <c r="WSL23" s="104"/>
      <c r="WSM23" s="51"/>
      <c r="WSN23" s="105"/>
      <c r="WSO23" s="50"/>
      <c r="WSP23" s="51"/>
      <c r="WSQ23" s="51"/>
      <c r="WSR23" s="102"/>
      <c r="WSS23" s="103"/>
      <c r="WST23" s="104"/>
      <c r="WSU23" s="104"/>
      <c r="WSV23" s="104"/>
      <c r="WSW23" s="104"/>
      <c r="WSX23" s="51"/>
      <c r="WSY23" s="105"/>
      <c r="WSZ23" s="50"/>
      <c r="WTA23" s="51"/>
      <c r="WTB23" s="51"/>
      <c r="WTC23" s="102"/>
      <c r="WTD23" s="103"/>
      <c r="WTE23" s="104"/>
      <c r="WTF23" s="104"/>
      <c r="WTG23" s="104"/>
      <c r="WTH23" s="104"/>
      <c r="WTI23" s="51"/>
      <c r="WTJ23" s="105"/>
      <c r="WTK23" s="50"/>
      <c r="WTL23" s="51"/>
      <c r="WTM23" s="51"/>
      <c r="WTN23" s="102"/>
      <c r="WTO23" s="103"/>
      <c r="WTP23" s="104"/>
      <c r="WTQ23" s="104"/>
      <c r="WTR23" s="104"/>
      <c r="WTS23" s="104"/>
      <c r="WTT23" s="51"/>
      <c r="WTU23" s="105"/>
      <c r="WTV23" s="50"/>
      <c r="WTW23" s="51"/>
      <c r="WTX23" s="51"/>
      <c r="WTY23" s="102"/>
      <c r="WTZ23" s="103"/>
      <c r="WUA23" s="104"/>
      <c r="WUB23" s="104"/>
      <c r="WUC23" s="104"/>
      <c r="WUD23" s="104"/>
      <c r="WUE23" s="51"/>
      <c r="WUF23" s="105"/>
      <c r="WUG23" s="50"/>
      <c r="WUH23" s="51"/>
      <c r="WUI23" s="51"/>
      <c r="WUJ23" s="102"/>
      <c r="WUK23" s="103"/>
      <c r="WUL23" s="104"/>
      <c r="WUM23" s="104"/>
      <c r="WUN23" s="104"/>
      <c r="WUO23" s="104"/>
      <c r="WUP23" s="51"/>
      <c r="WUQ23" s="105"/>
      <c r="WUR23" s="50"/>
      <c r="WUS23" s="51"/>
      <c r="WUT23" s="51"/>
      <c r="WUU23" s="102"/>
      <c r="WUV23" s="103"/>
      <c r="WUW23" s="104"/>
      <c r="WUX23" s="104"/>
      <c r="WUY23" s="104"/>
      <c r="WUZ23" s="104"/>
      <c r="WVA23" s="51"/>
      <c r="WVB23" s="105"/>
      <c r="WVC23" s="50"/>
      <c r="WVD23" s="51"/>
      <c r="WVE23" s="51"/>
      <c r="WVF23" s="102"/>
      <c r="WVG23" s="103"/>
      <c r="WVH23" s="104"/>
      <c r="WVI23" s="104"/>
      <c r="WVJ23" s="104"/>
      <c r="WVK23" s="104"/>
      <c r="WVL23" s="51"/>
      <c r="WVM23" s="105"/>
      <c r="WVN23" s="50"/>
      <c r="WVO23" s="51"/>
      <c r="WVP23" s="51"/>
      <c r="WVQ23" s="102"/>
      <c r="WVR23" s="103"/>
      <c r="WVS23" s="104"/>
      <c r="WVT23" s="104"/>
      <c r="WVU23" s="104"/>
      <c r="WVV23" s="104"/>
      <c r="WVW23" s="51"/>
      <c r="WVX23" s="105"/>
      <c r="WVY23" s="50"/>
      <c r="WVZ23" s="51"/>
      <c r="WWA23" s="51"/>
      <c r="WWB23" s="102"/>
      <c r="WWC23" s="103"/>
      <c r="WWD23" s="104"/>
      <c r="WWE23" s="104"/>
      <c r="WWF23" s="104"/>
      <c r="WWG23" s="104"/>
      <c r="WWH23" s="51"/>
      <c r="WWI23" s="105"/>
      <c r="WWJ23" s="50"/>
      <c r="WWK23" s="51"/>
      <c r="WWL23" s="51"/>
      <c r="WWM23" s="102"/>
      <c r="WWN23" s="103"/>
      <c r="WWO23" s="104"/>
      <c r="WWP23" s="104"/>
      <c r="WWQ23" s="104"/>
      <c r="WWR23" s="104"/>
      <c r="WWS23" s="51"/>
      <c r="WWT23" s="105"/>
      <c r="WWU23" s="50"/>
      <c r="WWV23" s="51"/>
      <c r="WWW23" s="51"/>
      <c r="WWX23" s="102"/>
      <c r="WWY23" s="103"/>
      <c r="WWZ23" s="104"/>
      <c r="WXA23" s="104"/>
      <c r="WXB23" s="104"/>
      <c r="WXC23" s="104"/>
      <c r="WXD23" s="51"/>
      <c r="WXE23" s="105"/>
      <c r="WXF23" s="50"/>
      <c r="WXG23" s="51"/>
      <c r="WXH23" s="51"/>
      <c r="WXI23" s="102"/>
      <c r="WXJ23" s="103"/>
      <c r="WXK23" s="104"/>
      <c r="WXL23" s="104"/>
      <c r="WXM23" s="104"/>
      <c r="WXN23" s="104"/>
      <c r="WXO23" s="51"/>
      <c r="WXP23" s="105"/>
      <c r="WXQ23" s="50"/>
      <c r="WXR23" s="51"/>
      <c r="WXS23" s="51"/>
      <c r="WXT23" s="102"/>
      <c r="WXU23" s="103"/>
      <c r="WXV23" s="104"/>
      <c r="WXW23" s="104"/>
      <c r="WXX23" s="104"/>
      <c r="WXY23" s="104"/>
      <c r="WXZ23" s="51"/>
      <c r="WYA23" s="105"/>
      <c r="WYB23" s="50"/>
      <c r="WYC23" s="51"/>
      <c r="WYD23" s="51"/>
      <c r="WYE23" s="102"/>
      <c r="WYF23" s="103"/>
      <c r="WYG23" s="104"/>
      <c r="WYH23" s="104"/>
      <c r="WYI23" s="104"/>
      <c r="WYJ23" s="104"/>
      <c r="WYK23" s="51"/>
      <c r="WYL23" s="105"/>
      <c r="WYM23" s="50"/>
      <c r="WYN23" s="51"/>
      <c r="WYO23" s="51"/>
      <c r="WYP23" s="102"/>
      <c r="WYQ23" s="103"/>
      <c r="WYR23" s="104"/>
      <c r="WYS23" s="104"/>
      <c r="WYT23" s="104"/>
      <c r="WYU23" s="104"/>
      <c r="WYV23" s="51"/>
      <c r="WYW23" s="105"/>
      <c r="WYX23" s="50"/>
      <c r="WYY23" s="51"/>
      <c r="WYZ23" s="51"/>
      <c r="WZA23" s="102"/>
      <c r="WZB23" s="103"/>
      <c r="WZC23" s="104"/>
      <c r="WZD23" s="104"/>
      <c r="WZE23" s="104"/>
      <c r="WZF23" s="104"/>
      <c r="WZG23" s="51"/>
      <c r="WZH23" s="105"/>
      <c r="WZI23" s="50"/>
      <c r="WZJ23" s="51"/>
      <c r="WZK23" s="51"/>
      <c r="WZL23" s="102"/>
      <c r="WZM23" s="103"/>
      <c r="WZN23" s="104"/>
      <c r="WZO23" s="104"/>
      <c r="WZP23" s="104"/>
      <c r="WZQ23" s="104"/>
      <c r="WZR23" s="51"/>
      <c r="WZS23" s="105"/>
      <c r="WZT23" s="50"/>
      <c r="WZU23" s="51"/>
      <c r="WZV23" s="51"/>
      <c r="WZW23" s="102"/>
      <c r="WZX23" s="103"/>
      <c r="WZY23" s="104"/>
      <c r="WZZ23" s="104"/>
      <c r="XAA23" s="104"/>
      <c r="XAB23" s="104"/>
      <c r="XAC23" s="51"/>
      <c r="XAD23" s="105"/>
      <c r="XAE23" s="50"/>
      <c r="XAF23" s="51"/>
      <c r="XAG23" s="51"/>
      <c r="XAH23" s="102"/>
      <c r="XAI23" s="103"/>
      <c r="XAJ23" s="104"/>
      <c r="XAK23" s="104"/>
      <c r="XAL23" s="104"/>
      <c r="XAM23" s="104"/>
      <c r="XAN23" s="51"/>
      <c r="XAO23" s="105"/>
      <c r="XAP23" s="50"/>
      <c r="XAQ23" s="51"/>
      <c r="XAR23" s="51"/>
      <c r="XAS23" s="102"/>
      <c r="XAT23" s="103"/>
      <c r="XAU23" s="104"/>
      <c r="XAV23" s="104"/>
      <c r="XAW23" s="104"/>
      <c r="XAX23" s="104"/>
      <c r="XAY23" s="51"/>
      <c r="XAZ23" s="105"/>
      <c r="XBA23" s="50"/>
      <c r="XBB23" s="51"/>
      <c r="XBC23" s="51"/>
      <c r="XBD23" s="102"/>
      <c r="XBE23" s="103"/>
      <c r="XBF23" s="104"/>
      <c r="XBG23" s="104"/>
      <c r="XBH23" s="104"/>
      <c r="XBI23" s="104"/>
      <c r="XBJ23" s="51"/>
      <c r="XBK23" s="105"/>
      <c r="XBL23" s="50"/>
      <c r="XBM23" s="51"/>
      <c r="XBN23" s="51"/>
      <c r="XBO23" s="102"/>
      <c r="XBP23" s="103"/>
      <c r="XBQ23" s="104"/>
      <c r="XBR23" s="104"/>
      <c r="XBS23" s="104"/>
      <c r="XBT23" s="104"/>
      <c r="XBU23" s="51"/>
      <c r="XBV23" s="105"/>
      <c r="XBW23" s="50"/>
      <c r="XBX23" s="51"/>
      <c r="XBY23" s="51"/>
      <c r="XBZ23" s="102"/>
      <c r="XCA23" s="103"/>
      <c r="XCB23" s="104"/>
      <c r="XCC23" s="104"/>
      <c r="XCD23" s="104"/>
      <c r="XCE23" s="104"/>
      <c r="XCF23" s="51"/>
      <c r="XCG23" s="105"/>
      <c r="XCH23" s="50"/>
      <c r="XCI23" s="51"/>
      <c r="XCJ23" s="51"/>
      <c r="XCK23" s="102"/>
      <c r="XCL23" s="103"/>
      <c r="XCM23" s="104"/>
      <c r="XCN23" s="104"/>
      <c r="XCO23" s="104"/>
      <c r="XCP23" s="104"/>
      <c r="XCQ23" s="51"/>
      <c r="XCR23" s="105"/>
      <c r="XCS23" s="50"/>
      <c r="XCT23" s="51"/>
      <c r="XCU23" s="51"/>
      <c r="XCV23" s="102"/>
      <c r="XCW23" s="103"/>
      <c r="XCX23" s="104"/>
      <c r="XCY23" s="104"/>
      <c r="XCZ23" s="104"/>
      <c r="XDA23" s="104"/>
      <c r="XDB23" s="51"/>
      <c r="XDC23" s="105"/>
      <c r="XDD23" s="50"/>
      <c r="XDE23" s="51"/>
      <c r="XDF23" s="51"/>
      <c r="XDG23" s="102"/>
      <c r="XDH23" s="103"/>
      <c r="XDI23" s="104"/>
      <c r="XDJ23" s="104"/>
      <c r="XDK23" s="104"/>
      <c r="XDL23" s="104"/>
      <c r="XDM23" s="51"/>
      <c r="XDN23" s="105"/>
      <c r="XDO23" s="50"/>
      <c r="XDP23" s="51"/>
      <c r="XDQ23" s="51"/>
      <c r="XDR23" s="102"/>
      <c r="XDS23" s="103"/>
      <c r="XDT23" s="104"/>
      <c r="XDU23" s="104"/>
      <c r="XDV23" s="104"/>
      <c r="XDW23" s="104"/>
      <c r="XDX23" s="51"/>
      <c r="XDY23" s="105"/>
      <c r="XDZ23" s="50"/>
      <c r="XEA23" s="51"/>
      <c r="XEB23" s="51"/>
      <c r="XEC23" s="102"/>
      <c r="XED23" s="103"/>
    </row>
    <row r="24" spans="1:16358" s="100" customFormat="1" ht="80.25" thickBot="1" x14ac:dyDescent="1.1499999999999999">
      <c r="A24" s="474" t="s">
        <v>1111</v>
      </c>
      <c r="B24" s="314"/>
      <c r="C24" s="315" t="s">
        <v>1112</v>
      </c>
      <c r="D24" s="316"/>
      <c r="E24" s="317" t="s">
        <v>552</v>
      </c>
      <c r="F24" s="318">
        <v>30.1</v>
      </c>
      <c r="G24" s="319">
        <v>6</v>
      </c>
      <c r="H24" s="283" t="s">
        <v>1113</v>
      </c>
      <c r="I24" s="320">
        <v>300</v>
      </c>
      <c r="J24" s="321" t="s">
        <v>149</v>
      </c>
      <c r="K24" s="322" t="s">
        <v>901</v>
      </c>
      <c r="L24" s="103"/>
      <c r="M24" s="104"/>
      <c r="N24" s="104"/>
      <c r="O24" s="104"/>
      <c r="P24" s="104"/>
      <c r="Q24" s="51"/>
      <c r="R24" s="105"/>
      <c r="S24" s="50"/>
      <c r="T24" s="51"/>
      <c r="U24" s="51"/>
      <c r="V24" s="102"/>
      <c r="W24" s="103"/>
      <c r="X24" s="104"/>
      <c r="Y24" s="104"/>
      <c r="Z24" s="104"/>
      <c r="AA24" s="104"/>
      <c r="AB24" s="51"/>
      <c r="AC24" s="105"/>
      <c r="AD24" s="50"/>
      <c r="AE24" s="51"/>
      <c r="AF24" s="51"/>
      <c r="AG24" s="102"/>
      <c r="AH24" s="103"/>
      <c r="AI24" s="104"/>
      <c r="AJ24" s="104"/>
      <c r="AK24" s="104"/>
      <c r="AL24" s="104"/>
      <c r="AM24" s="51"/>
      <c r="AN24" s="105"/>
      <c r="AO24" s="50"/>
      <c r="AP24" s="51"/>
      <c r="AQ24" s="51"/>
      <c r="AR24" s="102"/>
      <c r="AS24" s="103"/>
      <c r="AT24" s="104"/>
      <c r="AU24" s="104"/>
      <c r="AV24" s="104"/>
      <c r="AW24" s="104"/>
      <c r="AX24" s="51"/>
      <c r="AY24" s="105"/>
      <c r="AZ24" s="50"/>
      <c r="BA24" s="51"/>
      <c r="BB24" s="51"/>
      <c r="BC24" s="102"/>
      <c r="BD24" s="103"/>
      <c r="BE24" s="104"/>
      <c r="BF24" s="104"/>
      <c r="BG24" s="104"/>
      <c r="BH24" s="104"/>
      <c r="BI24" s="51"/>
      <c r="BJ24" s="105"/>
      <c r="BK24" s="50"/>
      <c r="BL24" s="51"/>
      <c r="BM24" s="51"/>
      <c r="BN24" s="102"/>
      <c r="BO24" s="103"/>
      <c r="BP24" s="104"/>
      <c r="BQ24" s="104"/>
      <c r="BR24" s="104"/>
      <c r="BS24" s="104"/>
      <c r="BT24" s="51"/>
      <c r="BU24" s="105"/>
      <c r="BV24" s="50"/>
      <c r="BW24" s="51"/>
      <c r="BX24" s="51"/>
      <c r="BY24" s="102"/>
      <c r="BZ24" s="103"/>
      <c r="CA24" s="104"/>
      <c r="CB24" s="104"/>
      <c r="CC24" s="104"/>
      <c r="CD24" s="104"/>
      <c r="CE24" s="51"/>
      <c r="CF24" s="105"/>
      <c r="CG24" s="50"/>
      <c r="CH24" s="51"/>
      <c r="CI24" s="51"/>
      <c r="CJ24" s="102"/>
      <c r="CK24" s="103"/>
      <c r="CL24" s="104"/>
      <c r="CM24" s="104"/>
      <c r="CN24" s="104"/>
      <c r="CO24" s="104"/>
      <c r="CP24" s="51"/>
      <c r="CQ24" s="105"/>
      <c r="CR24" s="50"/>
      <c r="CS24" s="51"/>
      <c r="CT24" s="51"/>
      <c r="CU24" s="102"/>
      <c r="CV24" s="103"/>
      <c r="CW24" s="104"/>
      <c r="CX24" s="104"/>
      <c r="CY24" s="104"/>
      <c r="CZ24" s="104"/>
      <c r="DA24" s="51"/>
      <c r="DB24" s="105"/>
      <c r="DC24" s="50"/>
      <c r="DD24" s="51"/>
      <c r="DE24" s="51"/>
      <c r="DF24" s="102"/>
      <c r="DG24" s="103"/>
      <c r="DH24" s="104"/>
      <c r="DI24" s="104"/>
      <c r="DJ24" s="104"/>
      <c r="DK24" s="104"/>
      <c r="DL24" s="51"/>
      <c r="DM24" s="105"/>
      <c r="DN24" s="50"/>
      <c r="DO24" s="51"/>
      <c r="DP24" s="51"/>
      <c r="DQ24" s="102"/>
      <c r="DR24" s="103"/>
      <c r="DS24" s="104"/>
      <c r="DT24" s="104"/>
      <c r="DU24" s="104"/>
      <c r="DV24" s="104"/>
      <c r="DW24" s="51"/>
      <c r="DX24" s="105"/>
      <c r="DY24" s="50"/>
      <c r="DZ24" s="51"/>
      <c r="EA24" s="51"/>
      <c r="EB24" s="102"/>
      <c r="EC24" s="103"/>
      <c r="ED24" s="104"/>
      <c r="EE24" s="104"/>
      <c r="EF24" s="104"/>
      <c r="EG24" s="104"/>
      <c r="EH24" s="51"/>
      <c r="EI24" s="105"/>
      <c r="EJ24" s="50"/>
      <c r="EK24" s="51"/>
      <c r="EL24" s="51"/>
      <c r="EM24" s="102"/>
      <c r="EN24" s="103"/>
      <c r="EO24" s="104"/>
      <c r="EP24" s="104"/>
      <c r="EQ24" s="104"/>
      <c r="ER24" s="104"/>
      <c r="ES24" s="51"/>
      <c r="ET24" s="105"/>
      <c r="EU24" s="50"/>
      <c r="EV24" s="51"/>
      <c r="EW24" s="51"/>
      <c r="EX24" s="102"/>
      <c r="EY24" s="103"/>
      <c r="EZ24" s="104"/>
      <c r="FA24" s="104"/>
      <c r="FB24" s="104"/>
      <c r="FC24" s="104"/>
      <c r="FD24" s="51"/>
      <c r="FE24" s="105"/>
      <c r="FF24" s="50"/>
      <c r="FG24" s="51"/>
      <c r="FH24" s="51"/>
      <c r="FI24" s="102"/>
      <c r="FJ24" s="103"/>
      <c r="FK24" s="104"/>
      <c r="FL24" s="104"/>
      <c r="FM24" s="104"/>
      <c r="FN24" s="104"/>
      <c r="FO24" s="51"/>
      <c r="FP24" s="105"/>
      <c r="FQ24" s="50"/>
      <c r="FR24" s="51"/>
      <c r="FS24" s="51"/>
      <c r="FT24" s="102"/>
      <c r="FU24" s="103"/>
      <c r="FV24" s="104"/>
      <c r="FW24" s="104"/>
      <c r="FX24" s="104"/>
      <c r="FY24" s="104"/>
      <c r="FZ24" s="51"/>
      <c r="GA24" s="105"/>
      <c r="GB24" s="50"/>
      <c r="GC24" s="51"/>
      <c r="GD24" s="51"/>
      <c r="GE24" s="102"/>
      <c r="GF24" s="103"/>
      <c r="GG24" s="104"/>
      <c r="GH24" s="104"/>
      <c r="GI24" s="104"/>
      <c r="GJ24" s="104"/>
      <c r="GK24" s="51"/>
      <c r="GL24" s="105"/>
      <c r="GM24" s="50"/>
      <c r="GN24" s="51"/>
      <c r="GO24" s="51"/>
      <c r="GP24" s="102"/>
      <c r="GQ24" s="103"/>
      <c r="GR24" s="104"/>
      <c r="GS24" s="104"/>
      <c r="GT24" s="104"/>
      <c r="GU24" s="104"/>
      <c r="GV24" s="51"/>
      <c r="GW24" s="105"/>
      <c r="GX24" s="50"/>
      <c r="GY24" s="51"/>
      <c r="GZ24" s="51"/>
      <c r="HA24" s="102"/>
      <c r="HB24" s="103"/>
      <c r="HC24" s="104"/>
      <c r="HD24" s="104"/>
      <c r="HE24" s="104"/>
      <c r="HF24" s="104"/>
      <c r="HG24" s="51"/>
      <c r="HH24" s="105"/>
      <c r="HI24" s="50"/>
      <c r="HJ24" s="51"/>
      <c r="HK24" s="51"/>
      <c r="HL24" s="102"/>
      <c r="HM24" s="103"/>
      <c r="HN24" s="104"/>
      <c r="HO24" s="104"/>
      <c r="HP24" s="104"/>
      <c r="HQ24" s="104"/>
      <c r="HR24" s="51"/>
      <c r="HS24" s="105"/>
      <c r="HT24" s="50"/>
      <c r="HU24" s="51"/>
      <c r="HV24" s="51"/>
      <c r="HW24" s="102"/>
      <c r="HX24" s="103"/>
      <c r="HY24" s="104"/>
      <c r="HZ24" s="104"/>
      <c r="IA24" s="104"/>
      <c r="IB24" s="104"/>
      <c r="IC24" s="51"/>
      <c r="ID24" s="105"/>
      <c r="IE24" s="50"/>
      <c r="IF24" s="51"/>
      <c r="IG24" s="51"/>
      <c r="IH24" s="102"/>
      <c r="II24" s="103"/>
      <c r="IJ24" s="104"/>
      <c r="IK24" s="104"/>
      <c r="IL24" s="104"/>
      <c r="IM24" s="104"/>
      <c r="IN24" s="51"/>
      <c r="IO24" s="105"/>
      <c r="IP24" s="50"/>
      <c r="IQ24" s="51"/>
      <c r="IR24" s="51"/>
      <c r="IS24" s="102"/>
      <c r="IT24" s="103"/>
      <c r="IU24" s="104"/>
      <c r="IV24" s="104"/>
      <c r="IW24" s="104"/>
      <c r="IX24" s="104"/>
      <c r="IY24" s="51"/>
      <c r="IZ24" s="105"/>
      <c r="JA24" s="50"/>
      <c r="JB24" s="51"/>
      <c r="JC24" s="51"/>
      <c r="JD24" s="102"/>
      <c r="JE24" s="103"/>
      <c r="JF24" s="104"/>
      <c r="JG24" s="104"/>
      <c r="JH24" s="104"/>
      <c r="JI24" s="104"/>
      <c r="JJ24" s="51"/>
      <c r="JK24" s="105"/>
      <c r="JL24" s="50"/>
      <c r="JM24" s="51"/>
      <c r="JN24" s="51"/>
      <c r="JO24" s="102"/>
      <c r="JP24" s="103"/>
      <c r="JQ24" s="104"/>
      <c r="JR24" s="104"/>
      <c r="JS24" s="104"/>
      <c r="JT24" s="104"/>
      <c r="JU24" s="51"/>
      <c r="JV24" s="105"/>
      <c r="JW24" s="50"/>
      <c r="JX24" s="51"/>
      <c r="JY24" s="51"/>
      <c r="JZ24" s="102"/>
      <c r="KA24" s="103"/>
      <c r="KB24" s="104"/>
      <c r="KC24" s="104"/>
      <c r="KD24" s="104"/>
      <c r="KE24" s="104"/>
      <c r="KF24" s="51"/>
      <c r="KG24" s="105"/>
      <c r="KH24" s="50"/>
      <c r="KI24" s="51"/>
      <c r="KJ24" s="51"/>
      <c r="KK24" s="102"/>
      <c r="KL24" s="103"/>
      <c r="KM24" s="104"/>
      <c r="KN24" s="104"/>
      <c r="KO24" s="104"/>
      <c r="KP24" s="104"/>
      <c r="KQ24" s="51"/>
      <c r="KR24" s="105"/>
      <c r="KS24" s="50"/>
      <c r="KT24" s="51"/>
      <c r="KU24" s="51"/>
      <c r="KV24" s="102"/>
      <c r="KW24" s="103"/>
      <c r="KX24" s="104"/>
      <c r="KY24" s="104"/>
      <c r="KZ24" s="104"/>
      <c r="LA24" s="104"/>
      <c r="LB24" s="51"/>
      <c r="LC24" s="105"/>
      <c r="LD24" s="50"/>
      <c r="LE24" s="51"/>
      <c r="LF24" s="51"/>
      <c r="LG24" s="102"/>
      <c r="LH24" s="103"/>
      <c r="LI24" s="104"/>
      <c r="LJ24" s="104"/>
      <c r="LK24" s="104"/>
      <c r="LL24" s="104"/>
      <c r="LM24" s="51"/>
      <c r="LN24" s="105"/>
      <c r="LO24" s="50"/>
      <c r="LP24" s="51"/>
      <c r="LQ24" s="51"/>
      <c r="LR24" s="102"/>
      <c r="LS24" s="103"/>
      <c r="LT24" s="104"/>
      <c r="LU24" s="104"/>
      <c r="LV24" s="104"/>
      <c r="LW24" s="104"/>
      <c r="LX24" s="51"/>
      <c r="LY24" s="105"/>
      <c r="LZ24" s="50"/>
      <c r="MA24" s="51"/>
      <c r="MB24" s="51"/>
      <c r="MC24" s="102"/>
      <c r="MD24" s="103"/>
      <c r="ME24" s="104"/>
      <c r="MF24" s="104"/>
      <c r="MG24" s="104"/>
      <c r="MH24" s="104"/>
      <c r="MI24" s="51"/>
      <c r="MJ24" s="105"/>
      <c r="MK24" s="50"/>
      <c r="ML24" s="51"/>
      <c r="MM24" s="51"/>
      <c r="MN24" s="102"/>
      <c r="MO24" s="103"/>
      <c r="MP24" s="104"/>
      <c r="MQ24" s="104"/>
      <c r="MR24" s="104"/>
      <c r="MS24" s="104"/>
      <c r="MT24" s="51"/>
      <c r="MU24" s="105"/>
      <c r="MV24" s="50"/>
      <c r="MW24" s="51"/>
      <c r="MX24" s="51"/>
      <c r="MY24" s="102"/>
      <c r="MZ24" s="103"/>
      <c r="NA24" s="104"/>
      <c r="NB24" s="104"/>
      <c r="NC24" s="104"/>
      <c r="ND24" s="104"/>
      <c r="NE24" s="51"/>
      <c r="NF24" s="105"/>
      <c r="NG24" s="50"/>
      <c r="NH24" s="51"/>
      <c r="NI24" s="51"/>
      <c r="NJ24" s="102"/>
      <c r="NK24" s="103"/>
      <c r="NL24" s="104"/>
      <c r="NM24" s="104"/>
      <c r="NN24" s="104"/>
      <c r="NO24" s="104"/>
      <c r="NP24" s="51"/>
      <c r="NQ24" s="105"/>
      <c r="NR24" s="50"/>
      <c r="NS24" s="51"/>
      <c r="NT24" s="51"/>
      <c r="NU24" s="102"/>
      <c r="NV24" s="103"/>
      <c r="NW24" s="104"/>
      <c r="NX24" s="104"/>
      <c r="NY24" s="104"/>
      <c r="NZ24" s="104"/>
      <c r="OA24" s="51"/>
      <c r="OB24" s="105"/>
      <c r="OC24" s="50"/>
      <c r="OD24" s="51"/>
      <c r="OE24" s="51"/>
      <c r="OF24" s="102"/>
      <c r="OG24" s="103"/>
      <c r="OH24" s="104"/>
      <c r="OI24" s="104"/>
      <c r="OJ24" s="104"/>
      <c r="OK24" s="104"/>
      <c r="OL24" s="51"/>
      <c r="OM24" s="105"/>
      <c r="ON24" s="50"/>
      <c r="OO24" s="51"/>
      <c r="OP24" s="51"/>
      <c r="OQ24" s="102"/>
      <c r="OR24" s="103"/>
      <c r="OS24" s="104"/>
      <c r="OT24" s="104"/>
      <c r="OU24" s="104"/>
      <c r="OV24" s="104"/>
      <c r="OW24" s="51"/>
      <c r="OX24" s="105"/>
      <c r="OY24" s="50"/>
      <c r="OZ24" s="51"/>
      <c r="PA24" s="51"/>
      <c r="PB24" s="102"/>
      <c r="PC24" s="103"/>
      <c r="PD24" s="104"/>
      <c r="PE24" s="104"/>
      <c r="PF24" s="104"/>
      <c r="PG24" s="104"/>
      <c r="PH24" s="51"/>
      <c r="PI24" s="105"/>
      <c r="PJ24" s="50"/>
      <c r="PK24" s="51"/>
      <c r="PL24" s="51"/>
      <c r="PM24" s="102"/>
      <c r="PN24" s="103"/>
      <c r="PO24" s="104"/>
      <c r="PP24" s="104"/>
      <c r="PQ24" s="104"/>
      <c r="PR24" s="104"/>
      <c r="PS24" s="51"/>
      <c r="PT24" s="105"/>
      <c r="PU24" s="50"/>
      <c r="PV24" s="51"/>
      <c r="PW24" s="51"/>
      <c r="PX24" s="102"/>
      <c r="PY24" s="103"/>
      <c r="PZ24" s="104"/>
      <c r="QA24" s="104"/>
      <c r="QB24" s="104"/>
      <c r="QC24" s="104"/>
      <c r="QD24" s="51"/>
      <c r="QE24" s="105"/>
      <c r="QF24" s="50"/>
      <c r="QG24" s="51"/>
      <c r="QH24" s="51"/>
      <c r="QI24" s="102"/>
      <c r="QJ24" s="103"/>
      <c r="QK24" s="104"/>
      <c r="QL24" s="104"/>
      <c r="QM24" s="104"/>
      <c r="QN24" s="104"/>
      <c r="QO24" s="51"/>
      <c r="QP24" s="105"/>
      <c r="QQ24" s="50"/>
      <c r="QR24" s="51"/>
      <c r="QS24" s="51"/>
      <c r="QT24" s="102"/>
      <c r="QU24" s="103"/>
      <c r="QV24" s="104"/>
      <c r="QW24" s="104"/>
      <c r="QX24" s="104"/>
      <c r="QY24" s="104"/>
      <c r="QZ24" s="51"/>
      <c r="RA24" s="105"/>
      <c r="RB24" s="50"/>
      <c r="RC24" s="51"/>
      <c r="RD24" s="51"/>
      <c r="RE24" s="102"/>
      <c r="RF24" s="103"/>
      <c r="RG24" s="104"/>
      <c r="RH24" s="104"/>
      <c r="RI24" s="104"/>
      <c r="RJ24" s="104"/>
      <c r="RK24" s="51"/>
      <c r="RL24" s="105"/>
      <c r="RM24" s="50"/>
      <c r="RN24" s="51"/>
      <c r="RO24" s="51"/>
      <c r="RP24" s="102"/>
      <c r="RQ24" s="103"/>
      <c r="RR24" s="104"/>
      <c r="RS24" s="104"/>
      <c r="RT24" s="104"/>
      <c r="RU24" s="104"/>
      <c r="RV24" s="51"/>
      <c r="RW24" s="105"/>
      <c r="RX24" s="50"/>
      <c r="RY24" s="51"/>
      <c r="RZ24" s="51"/>
      <c r="SA24" s="102"/>
      <c r="SB24" s="103"/>
      <c r="SC24" s="104"/>
      <c r="SD24" s="104"/>
      <c r="SE24" s="104"/>
      <c r="SF24" s="104"/>
      <c r="SG24" s="51"/>
      <c r="SH24" s="105"/>
      <c r="SI24" s="50"/>
      <c r="SJ24" s="51"/>
      <c r="SK24" s="51"/>
      <c r="SL24" s="102"/>
      <c r="SM24" s="103"/>
      <c r="SN24" s="104"/>
      <c r="SO24" s="104"/>
      <c r="SP24" s="104"/>
      <c r="SQ24" s="104"/>
      <c r="SR24" s="51"/>
      <c r="SS24" s="105"/>
      <c r="ST24" s="50"/>
      <c r="SU24" s="51"/>
      <c r="SV24" s="51"/>
      <c r="SW24" s="102"/>
      <c r="SX24" s="103"/>
      <c r="SY24" s="104"/>
      <c r="SZ24" s="104"/>
      <c r="TA24" s="104"/>
      <c r="TB24" s="104"/>
      <c r="TC24" s="51"/>
      <c r="TD24" s="105"/>
      <c r="TE24" s="50"/>
      <c r="TF24" s="51"/>
      <c r="TG24" s="51"/>
      <c r="TH24" s="102"/>
      <c r="TI24" s="103"/>
      <c r="TJ24" s="104"/>
      <c r="TK24" s="104"/>
      <c r="TL24" s="104"/>
      <c r="TM24" s="104"/>
      <c r="TN24" s="51"/>
      <c r="TO24" s="105"/>
      <c r="TP24" s="50"/>
      <c r="TQ24" s="51"/>
      <c r="TR24" s="51"/>
      <c r="TS24" s="102"/>
      <c r="TT24" s="103"/>
      <c r="TU24" s="104"/>
      <c r="TV24" s="104"/>
      <c r="TW24" s="104"/>
      <c r="TX24" s="104"/>
      <c r="TY24" s="51"/>
      <c r="TZ24" s="105"/>
      <c r="UA24" s="50"/>
      <c r="UB24" s="51"/>
      <c r="UC24" s="51"/>
      <c r="UD24" s="102"/>
      <c r="UE24" s="103"/>
      <c r="UF24" s="104"/>
      <c r="UG24" s="104"/>
      <c r="UH24" s="104"/>
      <c r="UI24" s="104"/>
      <c r="UJ24" s="51"/>
      <c r="UK24" s="105"/>
      <c r="UL24" s="50"/>
      <c r="UM24" s="51"/>
      <c r="UN24" s="51"/>
      <c r="UO24" s="102"/>
      <c r="UP24" s="103"/>
      <c r="UQ24" s="104"/>
      <c r="UR24" s="104"/>
      <c r="US24" s="104"/>
      <c r="UT24" s="104"/>
      <c r="UU24" s="51"/>
      <c r="UV24" s="105"/>
      <c r="UW24" s="50"/>
      <c r="UX24" s="51"/>
      <c r="UY24" s="51"/>
      <c r="UZ24" s="102"/>
      <c r="VA24" s="103"/>
      <c r="VB24" s="104"/>
      <c r="VC24" s="104"/>
      <c r="VD24" s="104"/>
      <c r="VE24" s="104"/>
      <c r="VF24" s="51"/>
      <c r="VG24" s="105"/>
      <c r="VH24" s="50"/>
      <c r="VI24" s="51"/>
      <c r="VJ24" s="51"/>
      <c r="VK24" s="102"/>
      <c r="VL24" s="103"/>
      <c r="VM24" s="104"/>
      <c r="VN24" s="104"/>
      <c r="VO24" s="104"/>
      <c r="VP24" s="104"/>
      <c r="VQ24" s="51"/>
      <c r="VR24" s="105"/>
      <c r="VS24" s="50"/>
      <c r="VT24" s="51"/>
      <c r="VU24" s="51"/>
      <c r="VV24" s="102"/>
      <c r="VW24" s="103"/>
      <c r="VX24" s="104"/>
      <c r="VY24" s="104"/>
      <c r="VZ24" s="104"/>
      <c r="WA24" s="104"/>
      <c r="WB24" s="51"/>
      <c r="WC24" s="105"/>
      <c r="WD24" s="50"/>
      <c r="WE24" s="51"/>
      <c r="WF24" s="51"/>
      <c r="WG24" s="102"/>
      <c r="WH24" s="103"/>
      <c r="WI24" s="104"/>
      <c r="WJ24" s="104"/>
      <c r="WK24" s="104"/>
      <c r="WL24" s="104"/>
      <c r="WM24" s="51"/>
      <c r="WN24" s="105"/>
      <c r="WO24" s="50"/>
      <c r="WP24" s="51"/>
      <c r="WQ24" s="51"/>
      <c r="WR24" s="102"/>
      <c r="WS24" s="103"/>
      <c r="WT24" s="104"/>
      <c r="WU24" s="104"/>
      <c r="WV24" s="104"/>
      <c r="WW24" s="104"/>
      <c r="WX24" s="51"/>
      <c r="WY24" s="105"/>
      <c r="WZ24" s="50"/>
      <c r="XA24" s="51"/>
      <c r="XB24" s="51"/>
      <c r="XC24" s="102"/>
      <c r="XD24" s="103"/>
      <c r="XE24" s="104"/>
      <c r="XF24" s="104"/>
      <c r="XG24" s="104"/>
      <c r="XH24" s="104"/>
      <c r="XI24" s="51"/>
      <c r="XJ24" s="105"/>
      <c r="XK24" s="50"/>
      <c r="XL24" s="51"/>
      <c r="XM24" s="51"/>
      <c r="XN24" s="102"/>
      <c r="XO24" s="103"/>
      <c r="XP24" s="104"/>
      <c r="XQ24" s="104"/>
      <c r="XR24" s="104"/>
      <c r="XS24" s="104"/>
      <c r="XT24" s="51"/>
      <c r="XU24" s="105"/>
      <c r="XV24" s="50"/>
      <c r="XW24" s="51"/>
      <c r="XX24" s="51"/>
      <c r="XY24" s="102"/>
      <c r="XZ24" s="103"/>
      <c r="YA24" s="104"/>
      <c r="YB24" s="104"/>
      <c r="YC24" s="104"/>
      <c r="YD24" s="104"/>
      <c r="YE24" s="51"/>
      <c r="YF24" s="105"/>
      <c r="YG24" s="50"/>
      <c r="YH24" s="51"/>
      <c r="YI24" s="51"/>
      <c r="YJ24" s="102"/>
      <c r="YK24" s="103"/>
      <c r="YL24" s="104"/>
      <c r="YM24" s="104"/>
      <c r="YN24" s="104"/>
      <c r="YO24" s="104"/>
      <c r="YP24" s="51"/>
      <c r="YQ24" s="105"/>
      <c r="YR24" s="50"/>
      <c r="YS24" s="51"/>
      <c r="YT24" s="51"/>
      <c r="YU24" s="102"/>
      <c r="YV24" s="103"/>
      <c r="YW24" s="104"/>
      <c r="YX24" s="104"/>
      <c r="YY24" s="104"/>
      <c r="YZ24" s="104"/>
      <c r="ZA24" s="51"/>
      <c r="ZB24" s="105"/>
      <c r="ZC24" s="50"/>
      <c r="ZD24" s="51"/>
      <c r="ZE24" s="51"/>
      <c r="ZF24" s="102"/>
      <c r="ZG24" s="103"/>
      <c r="ZH24" s="104"/>
      <c r="ZI24" s="104"/>
      <c r="ZJ24" s="104"/>
      <c r="ZK24" s="104"/>
      <c r="ZL24" s="51"/>
      <c r="ZM24" s="105"/>
      <c r="ZN24" s="50"/>
      <c r="ZO24" s="51"/>
      <c r="ZP24" s="51"/>
      <c r="ZQ24" s="102"/>
      <c r="ZR24" s="103"/>
      <c r="ZS24" s="104"/>
      <c r="ZT24" s="104"/>
      <c r="ZU24" s="104"/>
      <c r="ZV24" s="104"/>
      <c r="ZW24" s="51"/>
      <c r="ZX24" s="105"/>
      <c r="ZY24" s="50"/>
      <c r="ZZ24" s="51"/>
      <c r="AAA24" s="51"/>
      <c r="AAB24" s="102"/>
      <c r="AAC24" s="103"/>
      <c r="AAD24" s="104"/>
      <c r="AAE24" s="104"/>
      <c r="AAF24" s="104"/>
      <c r="AAG24" s="104"/>
      <c r="AAH24" s="51"/>
      <c r="AAI24" s="105"/>
      <c r="AAJ24" s="50"/>
      <c r="AAK24" s="51"/>
      <c r="AAL24" s="51"/>
      <c r="AAM24" s="102"/>
      <c r="AAN24" s="103"/>
      <c r="AAO24" s="104"/>
      <c r="AAP24" s="104"/>
      <c r="AAQ24" s="104"/>
      <c r="AAR24" s="104"/>
      <c r="AAS24" s="51"/>
      <c r="AAT24" s="105"/>
      <c r="AAU24" s="50"/>
      <c r="AAV24" s="51"/>
      <c r="AAW24" s="51"/>
      <c r="AAX24" s="102"/>
      <c r="AAY24" s="103"/>
      <c r="AAZ24" s="104"/>
      <c r="ABA24" s="104"/>
      <c r="ABB24" s="104"/>
      <c r="ABC24" s="104"/>
      <c r="ABD24" s="51"/>
      <c r="ABE24" s="105"/>
      <c r="ABF24" s="50"/>
      <c r="ABG24" s="51"/>
      <c r="ABH24" s="51"/>
      <c r="ABI24" s="102"/>
      <c r="ABJ24" s="103"/>
      <c r="ABK24" s="104"/>
      <c r="ABL24" s="104"/>
      <c r="ABM24" s="104"/>
      <c r="ABN24" s="104"/>
      <c r="ABO24" s="51"/>
      <c r="ABP24" s="105"/>
      <c r="ABQ24" s="50"/>
      <c r="ABR24" s="51"/>
      <c r="ABS24" s="51"/>
      <c r="ABT24" s="102"/>
      <c r="ABU24" s="103"/>
      <c r="ABV24" s="104"/>
      <c r="ABW24" s="104"/>
      <c r="ABX24" s="104"/>
      <c r="ABY24" s="104"/>
      <c r="ABZ24" s="51"/>
      <c r="ACA24" s="105"/>
      <c r="ACB24" s="50"/>
      <c r="ACC24" s="51"/>
      <c r="ACD24" s="51"/>
      <c r="ACE24" s="102"/>
      <c r="ACF24" s="103"/>
      <c r="ACG24" s="104"/>
      <c r="ACH24" s="104"/>
      <c r="ACI24" s="104"/>
      <c r="ACJ24" s="104"/>
      <c r="ACK24" s="51"/>
      <c r="ACL24" s="105"/>
      <c r="ACM24" s="50"/>
      <c r="ACN24" s="51"/>
      <c r="ACO24" s="51"/>
      <c r="ACP24" s="102"/>
      <c r="ACQ24" s="103"/>
      <c r="ACR24" s="104"/>
      <c r="ACS24" s="104"/>
      <c r="ACT24" s="104"/>
      <c r="ACU24" s="104"/>
      <c r="ACV24" s="51"/>
      <c r="ACW24" s="105"/>
      <c r="ACX24" s="50"/>
      <c r="ACY24" s="51"/>
      <c r="ACZ24" s="51"/>
      <c r="ADA24" s="102"/>
      <c r="ADB24" s="103"/>
      <c r="ADC24" s="104"/>
      <c r="ADD24" s="104"/>
      <c r="ADE24" s="104"/>
      <c r="ADF24" s="104"/>
      <c r="ADG24" s="51"/>
      <c r="ADH24" s="105"/>
      <c r="ADI24" s="50"/>
      <c r="ADJ24" s="51"/>
      <c r="ADK24" s="51"/>
      <c r="ADL24" s="102"/>
      <c r="ADM24" s="103"/>
      <c r="ADN24" s="104"/>
      <c r="ADO24" s="104"/>
      <c r="ADP24" s="104"/>
      <c r="ADQ24" s="104"/>
      <c r="ADR24" s="51"/>
      <c r="ADS24" s="105"/>
      <c r="ADT24" s="50"/>
      <c r="ADU24" s="51"/>
      <c r="ADV24" s="51"/>
      <c r="ADW24" s="102"/>
      <c r="ADX24" s="103"/>
      <c r="ADY24" s="104"/>
      <c r="ADZ24" s="104"/>
      <c r="AEA24" s="104"/>
      <c r="AEB24" s="104"/>
      <c r="AEC24" s="51"/>
      <c r="AED24" s="105"/>
      <c r="AEE24" s="50"/>
      <c r="AEF24" s="51"/>
      <c r="AEG24" s="51"/>
      <c r="AEH24" s="102"/>
      <c r="AEI24" s="103"/>
      <c r="AEJ24" s="104"/>
      <c r="AEK24" s="104"/>
      <c r="AEL24" s="104"/>
      <c r="AEM24" s="104"/>
      <c r="AEN24" s="51"/>
      <c r="AEO24" s="105"/>
      <c r="AEP24" s="50"/>
      <c r="AEQ24" s="51"/>
      <c r="AER24" s="51"/>
      <c r="AES24" s="102"/>
      <c r="AET24" s="103"/>
      <c r="AEU24" s="104"/>
      <c r="AEV24" s="104"/>
      <c r="AEW24" s="104"/>
      <c r="AEX24" s="104"/>
      <c r="AEY24" s="51"/>
      <c r="AEZ24" s="105"/>
      <c r="AFA24" s="50"/>
      <c r="AFB24" s="51"/>
      <c r="AFC24" s="51"/>
      <c r="AFD24" s="102"/>
      <c r="AFE24" s="103"/>
      <c r="AFF24" s="104"/>
      <c r="AFG24" s="104"/>
      <c r="AFH24" s="104"/>
      <c r="AFI24" s="104"/>
      <c r="AFJ24" s="51"/>
      <c r="AFK24" s="105"/>
      <c r="AFL24" s="50"/>
      <c r="AFM24" s="51"/>
      <c r="AFN24" s="51"/>
      <c r="AFO24" s="102"/>
      <c r="AFP24" s="103"/>
      <c r="AFQ24" s="104"/>
      <c r="AFR24" s="104"/>
      <c r="AFS24" s="104"/>
      <c r="AFT24" s="104"/>
      <c r="AFU24" s="51"/>
      <c r="AFV24" s="105"/>
      <c r="AFW24" s="50"/>
      <c r="AFX24" s="51"/>
      <c r="AFY24" s="51"/>
      <c r="AFZ24" s="102"/>
      <c r="AGA24" s="103"/>
      <c r="AGB24" s="104"/>
      <c r="AGC24" s="104"/>
      <c r="AGD24" s="104"/>
      <c r="AGE24" s="104"/>
      <c r="AGF24" s="51"/>
      <c r="AGG24" s="105"/>
      <c r="AGH24" s="50"/>
      <c r="AGI24" s="51"/>
      <c r="AGJ24" s="51"/>
      <c r="AGK24" s="102"/>
      <c r="AGL24" s="103"/>
      <c r="AGM24" s="104"/>
      <c r="AGN24" s="104"/>
      <c r="AGO24" s="104"/>
      <c r="AGP24" s="104"/>
      <c r="AGQ24" s="51"/>
      <c r="AGR24" s="105"/>
      <c r="AGS24" s="50"/>
      <c r="AGT24" s="51"/>
      <c r="AGU24" s="51"/>
      <c r="AGV24" s="102"/>
      <c r="AGW24" s="103"/>
      <c r="AGX24" s="104"/>
      <c r="AGY24" s="104"/>
      <c r="AGZ24" s="104"/>
      <c r="AHA24" s="104"/>
      <c r="AHB24" s="51"/>
      <c r="AHC24" s="105"/>
      <c r="AHD24" s="50"/>
      <c r="AHE24" s="51"/>
      <c r="AHF24" s="51"/>
      <c r="AHG24" s="102"/>
      <c r="AHH24" s="103"/>
      <c r="AHI24" s="104"/>
      <c r="AHJ24" s="104"/>
      <c r="AHK24" s="104"/>
      <c r="AHL24" s="104"/>
      <c r="AHM24" s="51"/>
      <c r="AHN24" s="105"/>
      <c r="AHO24" s="50"/>
      <c r="AHP24" s="51"/>
      <c r="AHQ24" s="51"/>
      <c r="AHR24" s="102"/>
      <c r="AHS24" s="103"/>
      <c r="AHT24" s="104"/>
      <c r="AHU24" s="104"/>
      <c r="AHV24" s="104"/>
      <c r="AHW24" s="104"/>
      <c r="AHX24" s="51"/>
      <c r="AHY24" s="105"/>
      <c r="AHZ24" s="50"/>
      <c r="AIA24" s="51"/>
      <c r="AIB24" s="51"/>
      <c r="AIC24" s="102"/>
      <c r="AID24" s="103"/>
      <c r="AIE24" s="104"/>
      <c r="AIF24" s="104"/>
      <c r="AIG24" s="104"/>
      <c r="AIH24" s="104"/>
      <c r="AII24" s="51"/>
      <c r="AIJ24" s="105"/>
      <c r="AIK24" s="50"/>
      <c r="AIL24" s="51"/>
      <c r="AIM24" s="51"/>
      <c r="AIN24" s="102"/>
      <c r="AIO24" s="103"/>
      <c r="AIP24" s="104"/>
      <c r="AIQ24" s="104"/>
      <c r="AIR24" s="104"/>
      <c r="AIS24" s="104"/>
      <c r="AIT24" s="51"/>
      <c r="AIU24" s="105"/>
      <c r="AIV24" s="50"/>
      <c r="AIW24" s="51"/>
      <c r="AIX24" s="51"/>
      <c r="AIY24" s="102"/>
      <c r="AIZ24" s="103"/>
      <c r="AJA24" s="104"/>
      <c r="AJB24" s="104"/>
      <c r="AJC24" s="104"/>
      <c r="AJD24" s="104"/>
      <c r="AJE24" s="51"/>
      <c r="AJF24" s="105"/>
      <c r="AJG24" s="50"/>
      <c r="AJH24" s="51"/>
      <c r="AJI24" s="51"/>
      <c r="AJJ24" s="102"/>
      <c r="AJK24" s="103"/>
      <c r="AJL24" s="104"/>
      <c r="AJM24" s="104"/>
      <c r="AJN24" s="104"/>
      <c r="AJO24" s="104"/>
      <c r="AJP24" s="51"/>
      <c r="AJQ24" s="105"/>
      <c r="AJR24" s="50"/>
      <c r="AJS24" s="51"/>
      <c r="AJT24" s="51"/>
      <c r="AJU24" s="102"/>
      <c r="AJV24" s="103"/>
      <c r="AJW24" s="104"/>
      <c r="AJX24" s="104"/>
      <c r="AJY24" s="104"/>
      <c r="AJZ24" s="104"/>
      <c r="AKA24" s="51"/>
      <c r="AKB24" s="105"/>
      <c r="AKC24" s="50"/>
      <c r="AKD24" s="51"/>
      <c r="AKE24" s="51"/>
      <c r="AKF24" s="102"/>
      <c r="AKG24" s="103"/>
      <c r="AKH24" s="104"/>
      <c r="AKI24" s="104"/>
      <c r="AKJ24" s="104"/>
      <c r="AKK24" s="104"/>
      <c r="AKL24" s="51"/>
      <c r="AKM24" s="105"/>
      <c r="AKN24" s="50"/>
      <c r="AKO24" s="51"/>
      <c r="AKP24" s="51"/>
      <c r="AKQ24" s="102"/>
      <c r="AKR24" s="103"/>
      <c r="AKS24" s="104"/>
      <c r="AKT24" s="104"/>
      <c r="AKU24" s="104"/>
      <c r="AKV24" s="104"/>
      <c r="AKW24" s="51"/>
      <c r="AKX24" s="105"/>
      <c r="AKY24" s="50"/>
      <c r="AKZ24" s="51"/>
      <c r="ALA24" s="51"/>
      <c r="ALB24" s="102"/>
      <c r="ALC24" s="103"/>
      <c r="ALD24" s="104"/>
      <c r="ALE24" s="104"/>
      <c r="ALF24" s="104"/>
      <c r="ALG24" s="104"/>
      <c r="ALH24" s="51"/>
      <c r="ALI24" s="105"/>
      <c r="ALJ24" s="50"/>
      <c r="ALK24" s="51"/>
      <c r="ALL24" s="51"/>
      <c r="ALM24" s="102"/>
      <c r="ALN24" s="103"/>
      <c r="ALO24" s="104"/>
      <c r="ALP24" s="104"/>
      <c r="ALQ24" s="104"/>
      <c r="ALR24" s="104"/>
      <c r="ALS24" s="51"/>
      <c r="ALT24" s="105"/>
      <c r="ALU24" s="50"/>
      <c r="ALV24" s="51"/>
      <c r="ALW24" s="51"/>
      <c r="ALX24" s="102"/>
      <c r="ALY24" s="103"/>
      <c r="ALZ24" s="104"/>
      <c r="AMA24" s="104"/>
      <c r="AMB24" s="104"/>
      <c r="AMC24" s="104"/>
      <c r="AMD24" s="51"/>
      <c r="AME24" s="105"/>
      <c r="AMF24" s="50"/>
      <c r="AMG24" s="51"/>
      <c r="AMH24" s="51"/>
      <c r="AMI24" s="102"/>
      <c r="AMJ24" s="103"/>
      <c r="AMK24" s="104"/>
      <c r="AML24" s="104"/>
      <c r="AMM24" s="104"/>
      <c r="AMN24" s="104"/>
      <c r="AMO24" s="51"/>
      <c r="AMP24" s="105"/>
      <c r="AMQ24" s="50"/>
      <c r="AMR24" s="51"/>
      <c r="AMS24" s="51"/>
      <c r="AMT24" s="102"/>
      <c r="AMU24" s="103"/>
      <c r="AMV24" s="104"/>
      <c r="AMW24" s="104"/>
      <c r="AMX24" s="104"/>
      <c r="AMY24" s="104"/>
      <c r="AMZ24" s="51"/>
      <c r="ANA24" s="105"/>
      <c r="ANB24" s="50"/>
      <c r="ANC24" s="51"/>
      <c r="AND24" s="51"/>
      <c r="ANE24" s="102"/>
      <c r="ANF24" s="103"/>
      <c r="ANG24" s="104"/>
      <c r="ANH24" s="104"/>
      <c r="ANI24" s="104"/>
      <c r="ANJ24" s="104"/>
      <c r="ANK24" s="51"/>
      <c r="ANL24" s="105"/>
      <c r="ANM24" s="50"/>
      <c r="ANN24" s="51"/>
      <c r="ANO24" s="51"/>
      <c r="ANP24" s="102"/>
      <c r="ANQ24" s="103"/>
      <c r="ANR24" s="104"/>
      <c r="ANS24" s="104"/>
      <c r="ANT24" s="104"/>
      <c r="ANU24" s="104"/>
      <c r="ANV24" s="51"/>
      <c r="ANW24" s="105"/>
      <c r="ANX24" s="50"/>
      <c r="ANY24" s="51"/>
      <c r="ANZ24" s="51"/>
      <c r="AOA24" s="102"/>
      <c r="AOB24" s="103"/>
      <c r="AOC24" s="104"/>
      <c r="AOD24" s="104"/>
      <c r="AOE24" s="104"/>
      <c r="AOF24" s="104"/>
      <c r="AOG24" s="51"/>
      <c r="AOH24" s="105"/>
      <c r="AOI24" s="50"/>
      <c r="AOJ24" s="51"/>
      <c r="AOK24" s="51"/>
      <c r="AOL24" s="102"/>
      <c r="AOM24" s="103"/>
      <c r="AON24" s="104"/>
      <c r="AOO24" s="104"/>
      <c r="AOP24" s="104"/>
      <c r="AOQ24" s="104"/>
      <c r="AOR24" s="51"/>
      <c r="AOS24" s="105"/>
      <c r="AOT24" s="50"/>
      <c r="AOU24" s="51"/>
      <c r="AOV24" s="51"/>
      <c r="AOW24" s="102"/>
      <c r="AOX24" s="103"/>
      <c r="AOY24" s="104"/>
      <c r="AOZ24" s="104"/>
      <c r="APA24" s="104"/>
      <c r="APB24" s="104"/>
      <c r="APC24" s="51"/>
      <c r="APD24" s="105"/>
      <c r="APE24" s="50"/>
      <c r="APF24" s="51"/>
      <c r="APG24" s="51"/>
      <c r="APH24" s="102"/>
      <c r="API24" s="103"/>
      <c r="APJ24" s="104"/>
      <c r="APK24" s="104"/>
      <c r="APL24" s="104"/>
      <c r="APM24" s="104"/>
      <c r="APN24" s="51"/>
      <c r="APO24" s="105"/>
      <c r="APP24" s="50"/>
      <c r="APQ24" s="51"/>
      <c r="APR24" s="51"/>
      <c r="APS24" s="102"/>
      <c r="APT24" s="103"/>
      <c r="APU24" s="104"/>
      <c r="APV24" s="104"/>
      <c r="APW24" s="104"/>
      <c r="APX24" s="104"/>
      <c r="APY24" s="51"/>
      <c r="APZ24" s="105"/>
      <c r="AQA24" s="50"/>
      <c r="AQB24" s="51"/>
      <c r="AQC24" s="51"/>
      <c r="AQD24" s="102"/>
      <c r="AQE24" s="103"/>
      <c r="AQF24" s="104"/>
      <c r="AQG24" s="104"/>
      <c r="AQH24" s="104"/>
      <c r="AQI24" s="104"/>
      <c r="AQJ24" s="51"/>
      <c r="AQK24" s="105"/>
      <c r="AQL24" s="50"/>
      <c r="AQM24" s="51"/>
      <c r="AQN24" s="51"/>
      <c r="AQO24" s="102"/>
      <c r="AQP24" s="103"/>
      <c r="AQQ24" s="104"/>
      <c r="AQR24" s="104"/>
      <c r="AQS24" s="104"/>
      <c r="AQT24" s="104"/>
      <c r="AQU24" s="51"/>
      <c r="AQV24" s="105"/>
      <c r="AQW24" s="50"/>
      <c r="AQX24" s="51"/>
      <c r="AQY24" s="51"/>
      <c r="AQZ24" s="102"/>
      <c r="ARA24" s="103"/>
      <c r="ARB24" s="104"/>
      <c r="ARC24" s="104"/>
      <c r="ARD24" s="104"/>
      <c r="ARE24" s="104"/>
      <c r="ARF24" s="51"/>
      <c r="ARG24" s="105"/>
      <c r="ARH24" s="50"/>
      <c r="ARI24" s="51"/>
      <c r="ARJ24" s="51"/>
      <c r="ARK24" s="102"/>
      <c r="ARL24" s="103"/>
      <c r="ARM24" s="104"/>
      <c r="ARN24" s="104"/>
      <c r="ARO24" s="104"/>
      <c r="ARP24" s="104"/>
      <c r="ARQ24" s="51"/>
      <c r="ARR24" s="105"/>
      <c r="ARS24" s="50"/>
      <c r="ART24" s="51"/>
      <c r="ARU24" s="51"/>
      <c r="ARV24" s="102"/>
      <c r="ARW24" s="103"/>
      <c r="ARX24" s="104"/>
      <c r="ARY24" s="104"/>
      <c r="ARZ24" s="104"/>
      <c r="ASA24" s="104"/>
      <c r="ASB24" s="51"/>
      <c r="ASC24" s="105"/>
      <c r="ASD24" s="50"/>
      <c r="ASE24" s="51"/>
      <c r="ASF24" s="51"/>
      <c r="ASG24" s="102"/>
      <c r="ASH24" s="103"/>
      <c r="ASI24" s="104"/>
      <c r="ASJ24" s="104"/>
      <c r="ASK24" s="104"/>
      <c r="ASL24" s="104"/>
      <c r="ASM24" s="51"/>
      <c r="ASN24" s="105"/>
      <c r="ASO24" s="50"/>
      <c r="ASP24" s="51"/>
      <c r="ASQ24" s="51"/>
      <c r="ASR24" s="102"/>
      <c r="ASS24" s="103"/>
      <c r="AST24" s="104"/>
      <c r="ASU24" s="104"/>
      <c r="ASV24" s="104"/>
      <c r="ASW24" s="104"/>
      <c r="ASX24" s="51"/>
      <c r="ASY24" s="105"/>
      <c r="ASZ24" s="50"/>
      <c r="ATA24" s="51"/>
      <c r="ATB24" s="51"/>
      <c r="ATC24" s="102"/>
      <c r="ATD24" s="103"/>
      <c r="ATE24" s="104"/>
      <c r="ATF24" s="104"/>
      <c r="ATG24" s="104"/>
      <c r="ATH24" s="104"/>
      <c r="ATI24" s="51"/>
      <c r="ATJ24" s="105"/>
      <c r="ATK24" s="50"/>
      <c r="ATL24" s="51"/>
      <c r="ATM24" s="51"/>
      <c r="ATN24" s="102"/>
      <c r="ATO24" s="103"/>
      <c r="ATP24" s="104"/>
      <c r="ATQ24" s="104"/>
      <c r="ATR24" s="104"/>
      <c r="ATS24" s="104"/>
      <c r="ATT24" s="51"/>
      <c r="ATU24" s="105"/>
      <c r="ATV24" s="50"/>
      <c r="ATW24" s="51"/>
      <c r="ATX24" s="51"/>
      <c r="ATY24" s="102"/>
      <c r="ATZ24" s="103"/>
      <c r="AUA24" s="104"/>
      <c r="AUB24" s="104"/>
      <c r="AUC24" s="104"/>
      <c r="AUD24" s="104"/>
      <c r="AUE24" s="51"/>
      <c r="AUF24" s="105"/>
      <c r="AUG24" s="50"/>
      <c r="AUH24" s="51"/>
      <c r="AUI24" s="51"/>
      <c r="AUJ24" s="102"/>
      <c r="AUK24" s="103"/>
      <c r="AUL24" s="104"/>
      <c r="AUM24" s="104"/>
      <c r="AUN24" s="104"/>
      <c r="AUO24" s="104"/>
      <c r="AUP24" s="51"/>
      <c r="AUQ24" s="105"/>
      <c r="AUR24" s="50"/>
      <c r="AUS24" s="51"/>
      <c r="AUT24" s="51"/>
      <c r="AUU24" s="102"/>
      <c r="AUV24" s="103"/>
      <c r="AUW24" s="104"/>
      <c r="AUX24" s="104"/>
      <c r="AUY24" s="104"/>
      <c r="AUZ24" s="104"/>
      <c r="AVA24" s="51"/>
      <c r="AVB24" s="105"/>
      <c r="AVC24" s="50"/>
      <c r="AVD24" s="51"/>
      <c r="AVE24" s="51"/>
      <c r="AVF24" s="102"/>
      <c r="AVG24" s="103"/>
      <c r="AVH24" s="104"/>
      <c r="AVI24" s="104"/>
      <c r="AVJ24" s="104"/>
      <c r="AVK24" s="104"/>
      <c r="AVL24" s="51"/>
      <c r="AVM24" s="105"/>
      <c r="AVN24" s="50"/>
      <c r="AVO24" s="51"/>
      <c r="AVP24" s="51"/>
      <c r="AVQ24" s="102"/>
      <c r="AVR24" s="103"/>
      <c r="AVS24" s="104"/>
      <c r="AVT24" s="104"/>
      <c r="AVU24" s="104"/>
      <c r="AVV24" s="104"/>
      <c r="AVW24" s="51"/>
      <c r="AVX24" s="105"/>
      <c r="AVY24" s="50"/>
      <c r="AVZ24" s="51"/>
      <c r="AWA24" s="51"/>
      <c r="AWB24" s="102"/>
      <c r="AWC24" s="103"/>
      <c r="AWD24" s="104"/>
      <c r="AWE24" s="104"/>
      <c r="AWF24" s="104"/>
      <c r="AWG24" s="104"/>
      <c r="AWH24" s="51"/>
      <c r="AWI24" s="105"/>
      <c r="AWJ24" s="50"/>
      <c r="AWK24" s="51"/>
      <c r="AWL24" s="51"/>
      <c r="AWM24" s="102"/>
      <c r="AWN24" s="103"/>
      <c r="AWO24" s="104"/>
      <c r="AWP24" s="104"/>
      <c r="AWQ24" s="104"/>
      <c r="AWR24" s="104"/>
      <c r="AWS24" s="51"/>
      <c r="AWT24" s="105"/>
      <c r="AWU24" s="50"/>
      <c r="AWV24" s="51"/>
      <c r="AWW24" s="51"/>
      <c r="AWX24" s="102"/>
      <c r="AWY24" s="103"/>
      <c r="AWZ24" s="104"/>
      <c r="AXA24" s="104"/>
      <c r="AXB24" s="104"/>
      <c r="AXC24" s="104"/>
      <c r="AXD24" s="51"/>
      <c r="AXE24" s="105"/>
      <c r="AXF24" s="50"/>
      <c r="AXG24" s="51"/>
      <c r="AXH24" s="51"/>
      <c r="AXI24" s="102"/>
      <c r="AXJ24" s="103"/>
      <c r="AXK24" s="104"/>
      <c r="AXL24" s="104"/>
      <c r="AXM24" s="104"/>
      <c r="AXN24" s="104"/>
      <c r="AXO24" s="51"/>
      <c r="AXP24" s="105"/>
      <c r="AXQ24" s="50"/>
      <c r="AXR24" s="51"/>
      <c r="AXS24" s="51"/>
      <c r="AXT24" s="102"/>
      <c r="AXU24" s="103"/>
      <c r="AXV24" s="104"/>
      <c r="AXW24" s="104"/>
      <c r="AXX24" s="104"/>
      <c r="AXY24" s="104"/>
      <c r="AXZ24" s="51"/>
      <c r="AYA24" s="105"/>
      <c r="AYB24" s="50"/>
      <c r="AYC24" s="51"/>
      <c r="AYD24" s="51"/>
      <c r="AYE24" s="102"/>
      <c r="AYF24" s="103"/>
      <c r="AYG24" s="104"/>
      <c r="AYH24" s="104"/>
      <c r="AYI24" s="104"/>
      <c r="AYJ24" s="104"/>
      <c r="AYK24" s="51"/>
      <c r="AYL24" s="105"/>
      <c r="AYM24" s="50"/>
      <c r="AYN24" s="51"/>
      <c r="AYO24" s="51"/>
      <c r="AYP24" s="102"/>
      <c r="AYQ24" s="103"/>
      <c r="AYR24" s="104"/>
      <c r="AYS24" s="104"/>
      <c r="AYT24" s="104"/>
      <c r="AYU24" s="104"/>
      <c r="AYV24" s="51"/>
      <c r="AYW24" s="105"/>
      <c r="AYX24" s="50"/>
      <c r="AYY24" s="51"/>
      <c r="AYZ24" s="51"/>
      <c r="AZA24" s="102"/>
      <c r="AZB24" s="103"/>
      <c r="AZC24" s="104"/>
      <c r="AZD24" s="104"/>
      <c r="AZE24" s="104"/>
      <c r="AZF24" s="104"/>
      <c r="AZG24" s="51"/>
      <c r="AZH24" s="105"/>
      <c r="AZI24" s="50"/>
      <c r="AZJ24" s="51"/>
      <c r="AZK24" s="51"/>
      <c r="AZL24" s="102"/>
      <c r="AZM24" s="103"/>
      <c r="AZN24" s="104"/>
      <c r="AZO24" s="104"/>
      <c r="AZP24" s="104"/>
      <c r="AZQ24" s="104"/>
      <c r="AZR24" s="51"/>
      <c r="AZS24" s="105"/>
      <c r="AZT24" s="50"/>
      <c r="AZU24" s="51"/>
      <c r="AZV24" s="51"/>
      <c r="AZW24" s="102"/>
      <c r="AZX24" s="103"/>
      <c r="AZY24" s="104"/>
      <c r="AZZ24" s="104"/>
      <c r="BAA24" s="104"/>
      <c r="BAB24" s="104"/>
      <c r="BAC24" s="51"/>
      <c r="BAD24" s="105"/>
      <c r="BAE24" s="50"/>
      <c r="BAF24" s="51"/>
      <c r="BAG24" s="51"/>
      <c r="BAH24" s="102"/>
      <c r="BAI24" s="103"/>
      <c r="BAJ24" s="104"/>
      <c r="BAK24" s="104"/>
      <c r="BAL24" s="104"/>
      <c r="BAM24" s="104"/>
      <c r="BAN24" s="51"/>
      <c r="BAO24" s="105"/>
      <c r="BAP24" s="50"/>
      <c r="BAQ24" s="51"/>
      <c r="BAR24" s="51"/>
      <c r="BAS24" s="102"/>
      <c r="BAT24" s="103"/>
      <c r="BAU24" s="104"/>
      <c r="BAV24" s="104"/>
      <c r="BAW24" s="104"/>
      <c r="BAX24" s="104"/>
      <c r="BAY24" s="51"/>
      <c r="BAZ24" s="105"/>
      <c r="BBA24" s="50"/>
      <c r="BBB24" s="51"/>
      <c r="BBC24" s="51"/>
      <c r="BBD24" s="102"/>
      <c r="BBE24" s="103"/>
      <c r="BBF24" s="104"/>
      <c r="BBG24" s="104"/>
      <c r="BBH24" s="104"/>
      <c r="BBI24" s="104"/>
      <c r="BBJ24" s="51"/>
      <c r="BBK24" s="105"/>
      <c r="BBL24" s="50"/>
      <c r="BBM24" s="51"/>
      <c r="BBN24" s="51"/>
      <c r="BBO24" s="102"/>
      <c r="BBP24" s="103"/>
      <c r="BBQ24" s="104"/>
      <c r="BBR24" s="104"/>
      <c r="BBS24" s="104"/>
      <c r="BBT24" s="104"/>
      <c r="BBU24" s="51"/>
      <c r="BBV24" s="105"/>
      <c r="BBW24" s="50"/>
      <c r="BBX24" s="51"/>
      <c r="BBY24" s="51"/>
      <c r="BBZ24" s="102"/>
      <c r="BCA24" s="103"/>
      <c r="BCB24" s="104"/>
      <c r="BCC24" s="104"/>
      <c r="BCD24" s="104"/>
      <c r="BCE24" s="104"/>
      <c r="BCF24" s="51"/>
      <c r="BCG24" s="105"/>
      <c r="BCH24" s="50"/>
      <c r="BCI24" s="51"/>
      <c r="BCJ24" s="51"/>
      <c r="BCK24" s="102"/>
      <c r="BCL24" s="103"/>
      <c r="BCM24" s="104"/>
      <c r="BCN24" s="104"/>
      <c r="BCO24" s="104"/>
      <c r="BCP24" s="104"/>
      <c r="BCQ24" s="51"/>
      <c r="BCR24" s="105"/>
      <c r="BCS24" s="50"/>
      <c r="BCT24" s="51"/>
      <c r="BCU24" s="51"/>
      <c r="BCV24" s="102"/>
      <c r="BCW24" s="103"/>
      <c r="BCX24" s="104"/>
      <c r="BCY24" s="104"/>
      <c r="BCZ24" s="104"/>
      <c r="BDA24" s="104"/>
      <c r="BDB24" s="51"/>
      <c r="BDC24" s="105"/>
      <c r="BDD24" s="50"/>
      <c r="BDE24" s="51"/>
      <c r="BDF24" s="51"/>
      <c r="BDG24" s="102"/>
      <c r="BDH24" s="103"/>
      <c r="BDI24" s="104"/>
      <c r="BDJ24" s="104"/>
      <c r="BDK24" s="104"/>
      <c r="BDL24" s="104"/>
      <c r="BDM24" s="51"/>
      <c r="BDN24" s="105"/>
      <c r="BDO24" s="50"/>
      <c r="BDP24" s="51"/>
      <c r="BDQ24" s="51"/>
      <c r="BDR24" s="102"/>
      <c r="BDS24" s="103"/>
      <c r="BDT24" s="104"/>
      <c r="BDU24" s="104"/>
      <c r="BDV24" s="104"/>
      <c r="BDW24" s="104"/>
      <c r="BDX24" s="51"/>
      <c r="BDY24" s="105"/>
      <c r="BDZ24" s="50"/>
      <c r="BEA24" s="51"/>
      <c r="BEB24" s="51"/>
      <c r="BEC24" s="102"/>
      <c r="BED24" s="103"/>
      <c r="BEE24" s="104"/>
      <c r="BEF24" s="104"/>
      <c r="BEG24" s="104"/>
      <c r="BEH24" s="104"/>
      <c r="BEI24" s="51"/>
      <c r="BEJ24" s="105"/>
      <c r="BEK24" s="50"/>
      <c r="BEL24" s="51"/>
      <c r="BEM24" s="51"/>
      <c r="BEN24" s="102"/>
      <c r="BEO24" s="103"/>
      <c r="BEP24" s="104"/>
      <c r="BEQ24" s="104"/>
      <c r="BER24" s="104"/>
      <c r="BES24" s="104"/>
      <c r="BET24" s="51"/>
      <c r="BEU24" s="105"/>
      <c r="BEV24" s="50"/>
      <c r="BEW24" s="51"/>
      <c r="BEX24" s="51"/>
      <c r="BEY24" s="102"/>
      <c r="BEZ24" s="103"/>
      <c r="BFA24" s="104"/>
      <c r="BFB24" s="104"/>
      <c r="BFC24" s="104"/>
      <c r="BFD24" s="104"/>
      <c r="BFE24" s="51"/>
      <c r="BFF24" s="105"/>
      <c r="BFG24" s="50"/>
      <c r="BFH24" s="51"/>
      <c r="BFI24" s="51"/>
      <c r="BFJ24" s="102"/>
      <c r="BFK24" s="103"/>
      <c r="BFL24" s="104"/>
      <c r="BFM24" s="104"/>
      <c r="BFN24" s="104"/>
      <c r="BFO24" s="104"/>
      <c r="BFP24" s="51"/>
      <c r="BFQ24" s="105"/>
      <c r="BFR24" s="50"/>
      <c r="BFS24" s="51"/>
      <c r="BFT24" s="51"/>
      <c r="BFU24" s="102"/>
      <c r="BFV24" s="103"/>
      <c r="BFW24" s="104"/>
      <c r="BFX24" s="104"/>
      <c r="BFY24" s="104"/>
      <c r="BFZ24" s="104"/>
      <c r="BGA24" s="51"/>
      <c r="BGB24" s="105"/>
      <c r="BGC24" s="50"/>
      <c r="BGD24" s="51"/>
      <c r="BGE24" s="51"/>
      <c r="BGF24" s="102"/>
      <c r="BGG24" s="103"/>
      <c r="BGH24" s="104"/>
      <c r="BGI24" s="104"/>
      <c r="BGJ24" s="104"/>
      <c r="BGK24" s="104"/>
      <c r="BGL24" s="51"/>
      <c r="BGM24" s="105"/>
      <c r="BGN24" s="50"/>
      <c r="BGO24" s="51"/>
      <c r="BGP24" s="51"/>
      <c r="BGQ24" s="102"/>
      <c r="BGR24" s="103"/>
      <c r="BGS24" s="104"/>
      <c r="BGT24" s="104"/>
      <c r="BGU24" s="104"/>
      <c r="BGV24" s="104"/>
      <c r="BGW24" s="51"/>
      <c r="BGX24" s="105"/>
      <c r="BGY24" s="50"/>
      <c r="BGZ24" s="51"/>
      <c r="BHA24" s="51"/>
      <c r="BHB24" s="102"/>
      <c r="BHC24" s="103"/>
      <c r="BHD24" s="104"/>
      <c r="BHE24" s="104"/>
      <c r="BHF24" s="104"/>
      <c r="BHG24" s="104"/>
      <c r="BHH24" s="51"/>
      <c r="BHI24" s="105"/>
      <c r="BHJ24" s="50"/>
      <c r="BHK24" s="51"/>
      <c r="BHL24" s="51"/>
      <c r="BHM24" s="102"/>
      <c r="BHN24" s="103"/>
      <c r="BHO24" s="104"/>
      <c r="BHP24" s="104"/>
      <c r="BHQ24" s="104"/>
      <c r="BHR24" s="104"/>
      <c r="BHS24" s="51"/>
      <c r="BHT24" s="105"/>
      <c r="BHU24" s="50"/>
      <c r="BHV24" s="51"/>
      <c r="BHW24" s="51"/>
      <c r="BHX24" s="102"/>
      <c r="BHY24" s="103"/>
      <c r="BHZ24" s="104"/>
      <c r="BIA24" s="104"/>
      <c r="BIB24" s="104"/>
      <c r="BIC24" s="104"/>
      <c r="BID24" s="51"/>
      <c r="BIE24" s="105"/>
      <c r="BIF24" s="50"/>
      <c r="BIG24" s="51"/>
      <c r="BIH24" s="51"/>
      <c r="BII24" s="102"/>
      <c r="BIJ24" s="103"/>
      <c r="BIK24" s="104"/>
      <c r="BIL24" s="104"/>
      <c r="BIM24" s="104"/>
      <c r="BIN24" s="104"/>
      <c r="BIO24" s="51"/>
      <c r="BIP24" s="105"/>
      <c r="BIQ24" s="50"/>
      <c r="BIR24" s="51"/>
      <c r="BIS24" s="51"/>
      <c r="BIT24" s="102"/>
      <c r="BIU24" s="103"/>
      <c r="BIV24" s="104"/>
      <c r="BIW24" s="104"/>
      <c r="BIX24" s="104"/>
      <c r="BIY24" s="104"/>
      <c r="BIZ24" s="51"/>
      <c r="BJA24" s="105"/>
      <c r="BJB24" s="50"/>
      <c r="BJC24" s="51"/>
      <c r="BJD24" s="51"/>
      <c r="BJE24" s="102"/>
      <c r="BJF24" s="103"/>
      <c r="BJG24" s="104"/>
      <c r="BJH24" s="104"/>
      <c r="BJI24" s="104"/>
      <c r="BJJ24" s="104"/>
      <c r="BJK24" s="51"/>
      <c r="BJL24" s="105"/>
      <c r="BJM24" s="50"/>
      <c r="BJN24" s="51"/>
      <c r="BJO24" s="51"/>
      <c r="BJP24" s="102"/>
      <c r="BJQ24" s="103"/>
      <c r="BJR24" s="104"/>
      <c r="BJS24" s="104"/>
      <c r="BJT24" s="104"/>
      <c r="BJU24" s="104"/>
      <c r="BJV24" s="51"/>
      <c r="BJW24" s="105"/>
      <c r="BJX24" s="50"/>
      <c r="BJY24" s="51"/>
      <c r="BJZ24" s="51"/>
      <c r="BKA24" s="102"/>
      <c r="BKB24" s="103"/>
      <c r="BKC24" s="104"/>
      <c r="BKD24" s="104"/>
      <c r="BKE24" s="104"/>
      <c r="BKF24" s="104"/>
      <c r="BKG24" s="51"/>
      <c r="BKH24" s="105"/>
      <c r="BKI24" s="50"/>
      <c r="BKJ24" s="51"/>
      <c r="BKK24" s="51"/>
      <c r="BKL24" s="102"/>
      <c r="BKM24" s="103"/>
      <c r="BKN24" s="104"/>
      <c r="BKO24" s="104"/>
      <c r="BKP24" s="104"/>
      <c r="BKQ24" s="104"/>
      <c r="BKR24" s="51"/>
      <c r="BKS24" s="105"/>
      <c r="BKT24" s="50"/>
      <c r="BKU24" s="51"/>
      <c r="BKV24" s="51"/>
      <c r="BKW24" s="102"/>
      <c r="BKX24" s="103"/>
      <c r="BKY24" s="104"/>
      <c r="BKZ24" s="104"/>
      <c r="BLA24" s="104"/>
      <c r="BLB24" s="104"/>
      <c r="BLC24" s="51"/>
      <c r="BLD24" s="105"/>
      <c r="BLE24" s="50"/>
      <c r="BLF24" s="51"/>
      <c r="BLG24" s="51"/>
      <c r="BLH24" s="102"/>
      <c r="BLI24" s="103"/>
      <c r="BLJ24" s="104"/>
      <c r="BLK24" s="104"/>
      <c r="BLL24" s="104"/>
      <c r="BLM24" s="104"/>
      <c r="BLN24" s="51"/>
      <c r="BLO24" s="105"/>
      <c r="BLP24" s="50"/>
      <c r="BLQ24" s="51"/>
      <c r="BLR24" s="51"/>
      <c r="BLS24" s="102"/>
      <c r="BLT24" s="103"/>
      <c r="BLU24" s="104"/>
      <c r="BLV24" s="104"/>
      <c r="BLW24" s="104"/>
      <c r="BLX24" s="104"/>
      <c r="BLY24" s="51"/>
      <c r="BLZ24" s="105"/>
      <c r="BMA24" s="50"/>
      <c r="BMB24" s="51"/>
      <c r="BMC24" s="51"/>
      <c r="BMD24" s="102"/>
      <c r="BME24" s="103"/>
      <c r="BMF24" s="104"/>
      <c r="BMG24" s="104"/>
      <c r="BMH24" s="104"/>
      <c r="BMI24" s="104"/>
      <c r="BMJ24" s="51"/>
      <c r="BMK24" s="105"/>
      <c r="BML24" s="50"/>
      <c r="BMM24" s="51"/>
      <c r="BMN24" s="51"/>
      <c r="BMO24" s="102"/>
      <c r="BMP24" s="103"/>
      <c r="BMQ24" s="104"/>
      <c r="BMR24" s="104"/>
      <c r="BMS24" s="104"/>
      <c r="BMT24" s="104"/>
      <c r="BMU24" s="51"/>
      <c r="BMV24" s="105"/>
      <c r="BMW24" s="50"/>
      <c r="BMX24" s="51"/>
      <c r="BMY24" s="51"/>
      <c r="BMZ24" s="102"/>
      <c r="BNA24" s="103"/>
      <c r="BNB24" s="104"/>
      <c r="BNC24" s="104"/>
      <c r="BND24" s="104"/>
      <c r="BNE24" s="104"/>
      <c r="BNF24" s="51"/>
      <c r="BNG24" s="105"/>
      <c r="BNH24" s="50"/>
      <c r="BNI24" s="51"/>
      <c r="BNJ24" s="51"/>
      <c r="BNK24" s="102"/>
      <c r="BNL24" s="103"/>
      <c r="BNM24" s="104"/>
      <c r="BNN24" s="104"/>
      <c r="BNO24" s="104"/>
      <c r="BNP24" s="104"/>
      <c r="BNQ24" s="51"/>
      <c r="BNR24" s="105"/>
      <c r="BNS24" s="50"/>
      <c r="BNT24" s="51"/>
      <c r="BNU24" s="51"/>
      <c r="BNV24" s="102"/>
      <c r="BNW24" s="103"/>
      <c r="BNX24" s="104"/>
      <c r="BNY24" s="104"/>
      <c r="BNZ24" s="104"/>
      <c r="BOA24" s="104"/>
      <c r="BOB24" s="51"/>
      <c r="BOC24" s="105"/>
      <c r="BOD24" s="50"/>
      <c r="BOE24" s="51"/>
      <c r="BOF24" s="51"/>
      <c r="BOG24" s="102"/>
      <c r="BOH24" s="103"/>
      <c r="BOI24" s="104"/>
      <c r="BOJ24" s="104"/>
      <c r="BOK24" s="104"/>
      <c r="BOL24" s="104"/>
      <c r="BOM24" s="51"/>
      <c r="BON24" s="105"/>
      <c r="BOO24" s="50"/>
      <c r="BOP24" s="51"/>
      <c r="BOQ24" s="51"/>
      <c r="BOR24" s="102"/>
      <c r="BOS24" s="103"/>
      <c r="BOT24" s="104"/>
      <c r="BOU24" s="104"/>
      <c r="BOV24" s="104"/>
      <c r="BOW24" s="104"/>
      <c r="BOX24" s="51"/>
      <c r="BOY24" s="105"/>
      <c r="BOZ24" s="50"/>
      <c r="BPA24" s="51"/>
      <c r="BPB24" s="51"/>
      <c r="BPC24" s="102"/>
      <c r="BPD24" s="103"/>
      <c r="BPE24" s="104"/>
      <c r="BPF24" s="104"/>
      <c r="BPG24" s="104"/>
      <c r="BPH24" s="104"/>
      <c r="BPI24" s="51"/>
      <c r="BPJ24" s="105"/>
      <c r="BPK24" s="50"/>
      <c r="BPL24" s="51"/>
      <c r="BPM24" s="51"/>
      <c r="BPN24" s="102"/>
      <c r="BPO24" s="103"/>
      <c r="BPP24" s="104"/>
      <c r="BPQ24" s="104"/>
      <c r="BPR24" s="104"/>
      <c r="BPS24" s="104"/>
      <c r="BPT24" s="51"/>
      <c r="BPU24" s="105"/>
      <c r="BPV24" s="50"/>
      <c r="BPW24" s="51"/>
      <c r="BPX24" s="51"/>
      <c r="BPY24" s="102"/>
      <c r="BPZ24" s="103"/>
      <c r="BQA24" s="104"/>
      <c r="BQB24" s="104"/>
      <c r="BQC24" s="104"/>
      <c r="BQD24" s="104"/>
      <c r="BQE24" s="51"/>
      <c r="BQF24" s="105"/>
      <c r="BQG24" s="50"/>
      <c r="BQH24" s="51"/>
      <c r="BQI24" s="51"/>
      <c r="BQJ24" s="102"/>
      <c r="BQK24" s="103"/>
      <c r="BQL24" s="104"/>
      <c r="BQM24" s="104"/>
      <c r="BQN24" s="104"/>
      <c r="BQO24" s="104"/>
      <c r="BQP24" s="51"/>
      <c r="BQQ24" s="105"/>
      <c r="BQR24" s="50"/>
      <c r="BQS24" s="51"/>
      <c r="BQT24" s="51"/>
      <c r="BQU24" s="102"/>
      <c r="BQV24" s="103"/>
      <c r="BQW24" s="104"/>
      <c r="BQX24" s="104"/>
      <c r="BQY24" s="104"/>
      <c r="BQZ24" s="104"/>
      <c r="BRA24" s="51"/>
      <c r="BRB24" s="105"/>
      <c r="BRC24" s="50"/>
      <c r="BRD24" s="51"/>
      <c r="BRE24" s="51"/>
      <c r="BRF24" s="102"/>
      <c r="BRG24" s="103"/>
      <c r="BRH24" s="104"/>
      <c r="BRI24" s="104"/>
      <c r="BRJ24" s="104"/>
      <c r="BRK24" s="104"/>
      <c r="BRL24" s="51"/>
      <c r="BRM24" s="105"/>
      <c r="BRN24" s="50"/>
      <c r="BRO24" s="51"/>
      <c r="BRP24" s="51"/>
      <c r="BRQ24" s="102"/>
      <c r="BRR24" s="103"/>
      <c r="BRS24" s="104"/>
      <c r="BRT24" s="104"/>
      <c r="BRU24" s="104"/>
      <c r="BRV24" s="104"/>
      <c r="BRW24" s="51"/>
      <c r="BRX24" s="105"/>
      <c r="BRY24" s="50"/>
      <c r="BRZ24" s="51"/>
      <c r="BSA24" s="51"/>
      <c r="BSB24" s="102"/>
      <c r="BSC24" s="103"/>
      <c r="BSD24" s="104"/>
      <c r="BSE24" s="104"/>
      <c r="BSF24" s="104"/>
      <c r="BSG24" s="104"/>
      <c r="BSH24" s="51"/>
      <c r="BSI24" s="105"/>
      <c r="BSJ24" s="50"/>
      <c r="BSK24" s="51"/>
      <c r="BSL24" s="51"/>
      <c r="BSM24" s="102"/>
      <c r="BSN24" s="103"/>
      <c r="BSO24" s="104"/>
      <c r="BSP24" s="104"/>
      <c r="BSQ24" s="104"/>
      <c r="BSR24" s="104"/>
      <c r="BSS24" s="51"/>
      <c r="BST24" s="105"/>
      <c r="BSU24" s="50"/>
      <c r="BSV24" s="51"/>
      <c r="BSW24" s="51"/>
      <c r="BSX24" s="102"/>
      <c r="BSY24" s="103"/>
      <c r="BSZ24" s="104"/>
      <c r="BTA24" s="104"/>
      <c r="BTB24" s="104"/>
      <c r="BTC24" s="104"/>
      <c r="BTD24" s="51"/>
      <c r="BTE24" s="105"/>
      <c r="BTF24" s="50"/>
      <c r="BTG24" s="51"/>
      <c r="BTH24" s="51"/>
      <c r="BTI24" s="102"/>
      <c r="BTJ24" s="103"/>
      <c r="BTK24" s="104"/>
      <c r="BTL24" s="104"/>
      <c r="BTM24" s="104"/>
      <c r="BTN24" s="104"/>
      <c r="BTO24" s="51"/>
      <c r="BTP24" s="105"/>
      <c r="BTQ24" s="50"/>
      <c r="BTR24" s="51"/>
      <c r="BTS24" s="51"/>
      <c r="BTT24" s="102"/>
      <c r="BTU24" s="103"/>
      <c r="BTV24" s="104"/>
      <c r="BTW24" s="104"/>
      <c r="BTX24" s="104"/>
      <c r="BTY24" s="104"/>
      <c r="BTZ24" s="51"/>
      <c r="BUA24" s="105"/>
      <c r="BUB24" s="50"/>
      <c r="BUC24" s="51"/>
      <c r="BUD24" s="51"/>
      <c r="BUE24" s="102"/>
      <c r="BUF24" s="103"/>
      <c r="BUG24" s="104"/>
      <c r="BUH24" s="104"/>
      <c r="BUI24" s="104"/>
      <c r="BUJ24" s="104"/>
      <c r="BUK24" s="51"/>
      <c r="BUL24" s="105"/>
      <c r="BUM24" s="50"/>
      <c r="BUN24" s="51"/>
      <c r="BUO24" s="51"/>
      <c r="BUP24" s="102"/>
      <c r="BUQ24" s="103"/>
      <c r="BUR24" s="104"/>
      <c r="BUS24" s="104"/>
      <c r="BUT24" s="104"/>
      <c r="BUU24" s="104"/>
      <c r="BUV24" s="51"/>
      <c r="BUW24" s="105"/>
      <c r="BUX24" s="50"/>
      <c r="BUY24" s="51"/>
      <c r="BUZ24" s="51"/>
      <c r="BVA24" s="102"/>
      <c r="BVB24" s="103"/>
      <c r="BVC24" s="104"/>
      <c r="BVD24" s="104"/>
      <c r="BVE24" s="104"/>
      <c r="BVF24" s="104"/>
      <c r="BVG24" s="51"/>
      <c r="BVH24" s="105"/>
      <c r="BVI24" s="50"/>
      <c r="BVJ24" s="51"/>
      <c r="BVK24" s="51"/>
      <c r="BVL24" s="102"/>
      <c r="BVM24" s="103"/>
      <c r="BVN24" s="104"/>
      <c r="BVO24" s="104"/>
      <c r="BVP24" s="104"/>
      <c r="BVQ24" s="104"/>
      <c r="BVR24" s="51"/>
      <c r="BVS24" s="105"/>
      <c r="BVT24" s="50"/>
      <c r="BVU24" s="51"/>
      <c r="BVV24" s="51"/>
      <c r="BVW24" s="102"/>
      <c r="BVX24" s="103"/>
      <c r="BVY24" s="104"/>
      <c r="BVZ24" s="104"/>
      <c r="BWA24" s="104"/>
      <c r="BWB24" s="104"/>
      <c r="BWC24" s="51"/>
      <c r="BWD24" s="105"/>
      <c r="BWE24" s="50"/>
      <c r="BWF24" s="51"/>
      <c r="BWG24" s="51"/>
      <c r="BWH24" s="102"/>
      <c r="BWI24" s="103"/>
      <c r="BWJ24" s="104"/>
      <c r="BWK24" s="104"/>
      <c r="BWL24" s="104"/>
      <c r="BWM24" s="104"/>
      <c r="BWN24" s="51"/>
      <c r="BWO24" s="105"/>
      <c r="BWP24" s="50"/>
      <c r="BWQ24" s="51"/>
      <c r="BWR24" s="51"/>
      <c r="BWS24" s="102"/>
      <c r="BWT24" s="103"/>
      <c r="BWU24" s="104"/>
      <c r="BWV24" s="104"/>
      <c r="BWW24" s="104"/>
      <c r="BWX24" s="104"/>
      <c r="BWY24" s="51"/>
      <c r="BWZ24" s="105"/>
      <c r="BXA24" s="50"/>
      <c r="BXB24" s="51"/>
      <c r="BXC24" s="51"/>
      <c r="BXD24" s="102"/>
      <c r="BXE24" s="103"/>
      <c r="BXF24" s="104"/>
      <c r="BXG24" s="104"/>
      <c r="BXH24" s="104"/>
      <c r="BXI24" s="104"/>
      <c r="BXJ24" s="51"/>
      <c r="BXK24" s="105"/>
      <c r="BXL24" s="50"/>
      <c r="BXM24" s="51"/>
      <c r="BXN24" s="51"/>
      <c r="BXO24" s="102"/>
      <c r="BXP24" s="103"/>
      <c r="BXQ24" s="104"/>
      <c r="BXR24" s="104"/>
      <c r="BXS24" s="104"/>
      <c r="BXT24" s="104"/>
      <c r="BXU24" s="51"/>
      <c r="BXV24" s="105"/>
      <c r="BXW24" s="50"/>
      <c r="BXX24" s="51"/>
      <c r="BXY24" s="51"/>
      <c r="BXZ24" s="102"/>
      <c r="BYA24" s="103"/>
      <c r="BYB24" s="104"/>
      <c r="BYC24" s="104"/>
      <c r="BYD24" s="104"/>
      <c r="BYE24" s="104"/>
      <c r="BYF24" s="51"/>
      <c r="BYG24" s="105"/>
      <c r="BYH24" s="50"/>
      <c r="BYI24" s="51"/>
      <c r="BYJ24" s="51"/>
      <c r="BYK24" s="102"/>
      <c r="BYL24" s="103"/>
      <c r="BYM24" s="104"/>
      <c r="BYN24" s="104"/>
      <c r="BYO24" s="104"/>
      <c r="BYP24" s="104"/>
      <c r="BYQ24" s="51"/>
      <c r="BYR24" s="105"/>
      <c r="BYS24" s="50"/>
      <c r="BYT24" s="51"/>
      <c r="BYU24" s="51"/>
      <c r="BYV24" s="102"/>
      <c r="BYW24" s="103"/>
      <c r="BYX24" s="104"/>
      <c r="BYY24" s="104"/>
      <c r="BYZ24" s="104"/>
      <c r="BZA24" s="104"/>
      <c r="BZB24" s="51"/>
      <c r="BZC24" s="105"/>
      <c r="BZD24" s="50"/>
      <c r="BZE24" s="51"/>
      <c r="BZF24" s="51"/>
      <c r="BZG24" s="102"/>
      <c r="BZH24" s="103"/>
      <c r="BZI24" s="104"/>
      <c r="BZJ24" s="104"/>
      <c r="BZK24" s="104"/>
      <c r="BZL24" s="104"/>
      <c r="BZM24" s="51"/>
      <c r="BZN24" s="105"/>
      <c r="BZO24" s="50"/>
      <c r="BZP24" s="51"/>
      <c r="BZQ24" s="51"/>
      <c r="BZR24" s="102"/>
      <c r="BZS24" s="103"/>
      <c r="BZT24" s="104"/>
      <c r="BZU24" s="104"/>
      <c r="BZV24" s="104"/>
      <c r="BZW24" s="104"/>
      <c r="BZX24" s="51"/>
      <c r="BZY24" s="105"/>
      <c r="BZZ24" s="50"/>
      <c r="CAA24" s="51"/>
      <c r="CAB24" s="51"/>
      <c r="CAC24" s="102"/>
      <c r="CAD24" s="103"/>
      <c r="CAE24" s="104"/>
      <c r="CAF24" s="104"/>
      <c r="CAG24" s="104"/>
      <c r="CAH24" s="104"/>
      <c r="CAI24" s="51"/>
      <c r="CAJ24" s="105"/>
      <c r="CAK24" s="50"/>
      <c r="CAL24" s="51"/>
      <c r="CAM24" s="51"/>
      <c r="CAN24" s="102"/>
      <c r="CAO24" s="103"/>
      <c r="CAP24" s="104"/>
      <c r="CAQ24" s="104"/>
      <c r="CAR24" s="104"/>
      <c r="CAS24" s="104"/>
      <c r="CAT24" s="51"/>
      <c r="CAU24" s="105"/>
      <c r="CAV24" s="50"/>
      <c r="CAW24" s="51"/>
      <c r="CAX24" s="51"/>
      <c r="CAY24" s="102"/>
      <c r="CAZ24" s="103"/>
      <c r="CBA24" s="104"/>
      <c r="CBB24" s="104"/>
      <c r="CBC24" s="104"/>
      <c r="CBD24" s="104"/>
      <c r="CBE24" s="51"/>
      <c r="CBF24" s="105"/>
      <c r="CBG24" s="50"/>
      <c r="CBH24" s="51"/>
      <c r="CBI24" s="51"/>
      <c r="CBJ24" s="102"/>
      <c r="CBK24" s="103"/>
      <c r="CBL24" s="104"/>
      <c r="CBM24" s="104"/>
      <c r="CBN24" s="104"/>
      <c r="CBO24" s="104"/>
      <c r="CBP24" s="51"/>
      <c r="CBQ24" s="105"/>
      <c r="CBR24" s="50"/>
      <c r="CBS24" s="51"/>
      <c r="CBT24" s="51"/>
      <c r="CBU24" s="102"/>
      <c r="CBV24" s="103"/>
      <c r="CBW24" s="104"/>
      <c r="CBX24" s="104"/>
      <c r="CBY24" s="104"/>
      <c r="CBZ24" s="104"/>
      <c r="CCA24" s="51"/>
      <c r="CCB24" s="105"/>
      <c r="CCC24" s="50"/>
      <c r="CCD24" s="51"/>
      <c r="CCE24" s="51"/>
      <c r="CCF24" s="102"/>
      <c r="CCG24" s="103"/>
      <c r="CCH24" s="104"/>
      <c r="CCI24" s="104"/>
      <c r="CCJ24" s="104"/>
      <c r="CCK24" s="104"/>
      <c r="CCL24" s="51"/>
      <c r="CCM24" s="105"/>
      <c r="CCN24" s="50"/>
      <c r="CCO24" s="51"/>
      <c r="CCP24" s="51"/>
      <c r="CCQ24" s="102"/>
      <c r="CCR24" s="103"/>
      <c r="CCS24" s="104"/>
      <c r="CCT24" s="104"/>
      <c r="CCU24" s="104"/>
      <c r="CCV24" s="104"/>
      <c r="CCW24" s="51"/>
      <c r="CCX24" s="105"/>
      <c r="CCY24" s="50"/>
      <c r="CCZ24" s="51"/>
      <c r="CDA24" s="51"/>
      <c r="CDB24" s="102"/>
      <c r="CDC24" s="103"/>
      <c r="CDD24" s="104"/>
      <c r="CDE24" s="104"/>
      <c r="CDF24" s="104"/>
      <c r="CDG24" s="104"/>
      <c r="CDH24" s="51"/>
      <c r="CDI24" s="105"/>
      <c r="CDJ24" s="50"/>
      <c r="CDK24" s="51"/>
      <c r="CDL24" s="51"/>
      <c r="CDM24" s="102"/>
      <c r="CDN24" s="103"/>
      <c r="CDO24" s="104"/>
      <c r="CDP24" s="104"/>
      <c r="CDQ24" s="104"/>
      <c r="CDR24" s="104"/>
      <c r="CDS24" s="51"/>
      <c r="CDT24" s="105"/>
      <c r="CDU24" s="50"/>
      <c r="CDV24" s="51"/>
      <c r="CDW24" s="51"/>
      <c r="CDX24" s="102"/>
      <c r="CDY24" s="103"/>
      <c r="CDZ24" s="104"/>
      <c r="CEA24" s="104"/>
      <c r="CEB24" s="104"/>
      <c r="CEC24" s="104"/>
      <c r="CED24" s="51"/>
      <c r="CEE24" s="105"/>
      <c r="CEF24" s="50"/>
      <c r="CEG24" s="51"/>
      <c r="CEH24" s="51"/>
      <c r="CEI24" s="102"/>
      <c r="CEJ24" s="103"/>
      <c r="CEK24" s="104"/>
      <c r="CEL24" s="104"/>
      <c r="CEM24" s="104"/>
      <c r="CEN24" s="104"/>
      <c r="CEO24" s="51"/>
      <c r="CEP24" s="105"/>
      <c r="CEQ24" s="50"/>
      <c r="CER24" s="51"/>
      <c r="CES24" s="51"/>
      <c r="CET24" s="102"/>
      <c r="CEU24" s="103"/>
      <c r="CEV24" s="104"/>
      <c r="CEW24" s="104"/>
      <c r="CEX24" s="104"/>
      <c r="CEY24" s="104"/>
      <c r="CEZ24" s="51"/>
      <c r="CFA24" s="105"/>
      <c r="CFB24" s="50"/>
      <c r="CFC24" s="51"/>
      <c r="CFD24" s="51"/>
      <c r="CFE24" s="102"/>
      <c r="CFF24" s="103"/>
      <c r="CFG24" s="104"/>
      <c r="CFH24" s="104"/>
      <c r="CFI24" s="104"/>
      <c r="CFJ24" s="104"/>
      <c r="CFK24" s="51"/>
      <c r="CFL24" s="105"/>
      <c r="CFM24" s="50"/>
      <c r="CFN24" s="51"/>
      <c r="CFO24" s="51"/>
      <c r="CFP24" s="102"/>
      <c r="CFQ24" s="103"/>
      <c r="CFR24" s="104"/>
      <c r="CFS24" s="104"/>
      <c r="CFT24" s="104"/>
      <c r="CFU24" s="104"/>
      <c r="CFV24" s="51"/>
      <c r="CFW24" s="105"/>
      <c r="CFX24" s="50"/>
      <c r="CFY24" s="51"/>
      <c r="CFZ24" s="51"/>
      <c r="CGA24" s="102"/>
      <c r="CGB24" s="103"/>
      <c r="CGC24" s="104"/>
      <c r="CGD24" s="104"/>
      <c r="CGE24" s="104"/>
      <c r="CGF24" s="104"/>
      <c r="CGG24" s="51"/>
      <c r="CGH24" s="105"/>
      <c r="CGI24" s="50"/>
      <c r="CGJ24" s="51"/>
      <c r="CGK24" s="51"/>
      <c r="CGL24" s="102"/>
      <c r="CGM24" s="103"/>
      <c r="CGN24" s="104"/>
      <c r="CGO24" s="104"/>
      <c r="CGP24" s="104"/>
      <c r="CGQ24" s="104"/>
      <c r="CGR24" s="51"/>
      <c r="CGS24" s="105"/>
      <c r="CGT24" s="50"/>
      <c r="CGU24" s="51"/>
      <c r="CGV24" s="51"/>
      <c r="CGW24" s="102"/>
      <c r="CGX24" s="103"/>
      <c r="CGY24" s="104"/>
      <c r="CGZ24" s="104"/>
      <c r="CHA24" s="104"/>
      <c r="CHB24" s="104"/>
      <c r="CHC24" s="51"/>
      <c r="CHD24" s="105"/>
      <c r="CHE24" s="50"/>
      <c r="CHF24" s="51"/>
      <c r="CHG24" s="51"/>
      <c r="CHH24" s="102"/>
      <c r="CHI24" s="103"/>
      <c r="CHJ24" s="104"/>
      <c r="CHK24" s="104"/>
      <c r="CHL24" s="104"/>
      <c r="CHM24" s="104"/>
      <c r="CHN24" s="51"/>
      <c r="CHO24" s="105"/>
      <c r="CHP24" s="50"/>
      <c r="CHQ24" s="51"/>
      <c r="CHR24" s="51"/>
      <c r="CHS24" s="102"/>
      <c r="CHT24" s="103"/>
      <c r="CHU24" s="104"/>
      <c r="CHV24" s="104"/>
      <c r="CHW24" s="104"/>
      <c r="CHX24" s="104"/>
      <c r="CHY24" s="51"/>
      <c r="CHZ24" s="105"/>
      <c r="CIA24" s="50"/>
      <c r="CIB24" s="51"/>
      <c r="CIC24" s="51"/>
      <c r="CID24" s="102"/>
      <c r="CIE24" s="103"/>
      <c r="CIF24" s="104"/>
      <c r="CIG24" s="104"/>
      <c r="CIH24" s="104"/>
      <c r="CII24" s="104"/>
      <c r="CIJ24" s="51"/>
      <c r="CIK24" s="105"/>
      <c r="CIL24" s="50"/>
      <c r="CIM24" s="51"/>
      <c r="CIN24" s="51"/>
      <c r="CIO24" s="102"/>
      <c r="CIP24" s="103"/>
      <c r="CIQ24" s="104"/>
      <c r="CIR24" s="104"/>
      <c r="CIS24" s="104"/>
      <c r="CIT24" s="104"/>
      <c r="CIU24" s="51"/>
      <c r="CIV24" s="105"/>
      <c r="CIW24" s="50"/>
      <c r="CIX24" s="51"/>
      <c r="CIY24" s="51"/>
      <c r="CIZ24" s="102"/>
      <c r="CJA24" s="103"/>
      <c r="CJB24" s="104"/>
      <c r="CJC24" s="104"/>
      <c r="CJD24" s="104"/>
      <c r="CJE24" s="104"/>
      <c r="CJF24" s="51"/>
      <c r="CJG24" s="105"/>
      <c r="CJH24" s="50"/>
      <c r="CJI24" s="51"/>
      <c r="CJJ24" s="51"/>
      <c r="CJK24" s="102"/>
      <c r="CJL24" s="103"/>
      <c r="CJM24" s="104"/>
      <c r="CJN24" s="104"/>
      <c r="CJO24" s="104"/>
      <c r="CJP24" s="104"/>
      <c r="CJQ24" s="51"/>
      <c r="CJR24" s="105"/>
      <c r="CJS24" s="50"/>
      <c r="CJT24" s="51"/>
      <c r="CJU24" s="51"/>
      <c r="CJV24" s="102"/>
      <c r="CJW24" s="103"/>
      <c r="CJX24" s="104"/>
      <c r="CJY24" s="104"/>
      <c r="CJZ24" s="104"/>
      <c r="CKA24" s="104"/>
      <c r="CKB24" s="51"/>
      <c r="CKC24" s="105"/>
      <c r="CKD24" s="50"/>
      <c r="CKE24" s="51"/>
      <c r="CKF24" s="51"/>
      <c r="CKG24" s="102"/>
      <c r="CKH24" s="103"/>
      <c r="CKI24" s="104"/>
      <c r="CKJ24" s="104"/>
      <c r="CKK24" s="104"/>
      <c r="CKL24" s="104"/>
      <c r="CKM24" s="51"/>
      <c r="CKN24" s="105"/>
      <c r="CKO24" s="50"/>
      <c r="CKP24" s="51"/>
      <c r="CKQ24" s="51"/>
      <c r="CKR24" s="102"/>
      <c r="CKS24" s="103"/>
      <c r="CKT24" s="104"/>
      <c r="CKU24" s="104"/>
      <c r="CKV24" s="104"/>
      <c r="CKW24" s="104"/>
      <c r="CKX24" s="51"/>
      <c r="CKY24" s="105"/>
      <c r="CKZ24" s="50"/>
      <c r="CLA24" s="51"/>
      <c r="CLB24" s="51"/>
      <c r="CLC24" s="102"/>
      <c r="CLD24" s="103"/>
      <c r="CLE24" s="104"/>
      <c r="CLF24" s="104"/>
      <c r="CLG24" s="104"/>
      <c r="CLH24" s="104"/>
      <c r="CLI24" s="51"/>
      <c r="CLJ24" s="105"/>
      <c r="CLK24" s="50"/>
      <c r="CLL24" s="51"/>
      <c r="CLM24" s="51"/>
      <c r="CLN24" s="102"/>
      <c r="CLO24" s="103"/>
      <c r="CLP24" s="104"/>
      <c r="CLQ24" s="104"/>
      <c r="CLR24" s="104"/>
      <c r="CLS24" s="104"/>
      <c r="CLT24" s="51"/>
      <c r="CLU24" s="105"/>
      <c r="CLV24" s="50"/>
      <c r="CLW24" s="51"/>
      <c r="CLX24" s="51"/>
      <c r="CLY24" s="102"/>
      <c r="CLZ24" s="103"/>
      <c r="CMA24" s="104"/>
      <c r="CMB24" s="104"/>
      <c r="CMC24" s="104"/>
      <c r="CMD24" s="104"/>
      <c r="CME24" s="51"/>
      <c r="CMF24" s="105"/>
      <c r="CMG24" s="50"/>
      <c r="CMH24" s="51"/>
      <c r="CMI24" s="51"/>
      <c r="CMJ24" s="102"/>
      <c r="CMK24" s="103"/>
      <c r="CML24" s="104"/>
      <c r="CMM24" s="104"/>
      <c r="CMN24" s="104"/>
      <c r="CMO24" s="104"/>
      <c r="CMP24" s="51"/>
      <c r="CMQ24" s="105"/>
      <c r="CMR24" s="50"/>
      <c r="CMS24" s="51"/>
      <c r="CMT24" s="51"/>
      <c r="CMU24" s="102"/>
      <c r="CMV24" s="103"/>
      <c r="CMW24" s="104"/>
      <c r="CMX24" s="104"/>
      <c r="CMY24" s="104"/>
      <c r="CMZ24" s="104"/>
      <c r="CNA24" s="51"/>
      <c r="CNB24" s="105"/>
      <c r="CNC24" s="50"/>
      <c r="CND24" s="51"/>
      <c r="CNE24" s="51"/>
      <c r="CNF24" s="102"/>
      <c r="CNG24" s="103"/>
      <c r="CNH24" s="104"/>
      <c r="CNI24" s="104"/>
      <c r="CNJ24" s="104"/>
      <c r="CNK24" s="104"/>
      <c r="CNL24" s="51"/>
      <c r="CNM24" s="105"/>
      <c r="CNN24" s="50"/>
      <c r="CNO24" s="51"/>
      <c r="CNP24" s="51"/>
      <c r="CNQ24" s="102"/>
      <c r="CNR24" s="103"/>
      <c r="CNS24" s="104"/>
      <c r="CNT24" s="104"/>
      <c r="CNU24" s="104"/>
      <c r="CNV24" s="104"/>
      <c r="CNW24" s="51"/>
      <c r="CNX24" s="105"/>
      <c r="CNY24" s="50"/>
      <c r="CNZ24" s="51"/>
      <c r="COA24" s="51"/>
      <c r="COB24" s="102"/>
      <c r="COC24" s="103"/>
      <c r="COD24" s="104"/>
      <c r="COE24" s="104"/>
      <c r="COF24" s="104"/>
      <c r="COG24" s="104"/>
      <c r="COH24" s="51"/>
      <c r="COI24" s="105"/>
      <c r="COJ24" s="50"/>
      <c r="COK24" s="51"/>
      <c r="COL24" s="51"/>
      <c r="COM24" s="102"/>
      <c r="CON24" s="103"/>
      <c r="COO24" s="104"/>
      <c r="COP24" s="104"/>
      <c r="COQ24" s="104"/>
      <c r="COR24" s="104"/>
      <c r="COS24" s="51"/>
      <c r="COT24" s="105"/>
      <c r="COU24" s="50"/>
      <c r="COV24" s="51"/>
      <c r="COW24" s="51"/>
      <c r="COX24" s="102"/>
      <c r="COY24" s="103"/>
      <c r="COZ24" s="104"/>
      <c r="CPA24" s="104"/>
      <c r="CPB24" s="104"/>
      <c r="CPC24" s="104"/>
      <c r="CPD24" s="51"/>
      <c r="CPE24" s="105"/>
      <c r="CPF24" s="50"/>
      <c r="CPG24" s="51"/>
      <c r="CPH24" s="51"/>
      <c r="CPI24" s="102"/>
      <c r="CPJ24" s="103"/>
      <c r="CPK24" s="104"/>
      <c r="CPL24" s="104"/>
      <c r="CPM24" s="104"/>
      <c r="CPN24" s="104"/>
      <c r="CPO24" s="51"/>
      <c r="CPP24" s="105"/>
      <c r="CPQ24" s="50"/>
      <c r="CPR24" s="51"/>
      <c r="CPS24" s="51"/>
      <c r="CPT24" s="102"/>
      <c r="CPU24" s="103"/>
      <c r="CPV24" s="104"/>
      <c r="CPW24" s="104"/>
      <c r="CPX24" s="104"/>
      <c r="CPY24" s="104"/>
      <c r="CPZ24" s="51"/>
      <c r="CQA24" s="105"/>
      <c r="CQB24" s="50"/>
      <c r="CQC24" s="51"/>
      <c r="CQD24" s="51"/>
      <c r="CQE24" s="102"/>
      <c r="CQF24" s="103"/>
      <c r="CQG24" s="104"/>
      <c r="CQH24" s="104"/>
      <c r="CQI24" s="104"/>
      <c r="CQJ24" s="104"/>
      <c r="CQK24" s="51"/>
      <c r="CQL24" s="105"/>
      <c r="CQM24" s="50"/>
      <c r="CQN24" s="51"/>
      <c r="CQO24" s="51"/>
      <c r="CQP24" s="102"/>
      <c r="CQQ24" s="103"/>
      <c r="CQR24" s="104"/>
      <c r="CQS24" s="104"/>
      <c r="CQT24" s="104"/>
      <c r="CQU24" s="104"/>
      <c r="CQV24" s="51"/>
      <c r="CQW24" s="105"/>
      <c r="CQX24" s="50"/>
      <c r="CQY24" s="51"/>
      <c r="CQZ24" s="51"/>
      <c r="CRA24" s="102"/>
      <c r="CRB24" s="103"/>
      <c r="CRC24" s="104"/>
      <c r="CRD24" s="104"/>
      <c r="CRE24" s="104"/>
      <c r="CRF24" s="104"/>
      <c r="CRG24" s="51"/>
      <c r="CRH24" s="105"/>
      <c r="CRI24" s="50"/>
      <c r="CRJ24" s="51"/>
      <c r="CRK24" s="51"/>
      <c r="CRL24" s="102"/>
      <c r="CRM24" s="103"/>
      <c r="CRN24" s="104"/>
      <c r="CRO24" s="104"/>
      <c r="CRP24" s="104"/>
      <c r="CRQ24" s="104"/>
      <c r="CRR24" s="51"/>
      <c r="CRS24" s="105"/>
      <c r="CRT24" s="50"/>
      <c r="CRU24" s="51"/>
      <c r="CRV24" s="51"/>
      <c r="CRW24" s="102"/>
      <c r="CRX24" s="103"/>
      <c r="CRY24" s="104"/>
      <c r="CRZ24" s="104"/>
      <c r="CSA24" s="104"/>
      <c r="CSB24" s="104"/>
      <c r="CSC24" s="51"/>
      <c r="CSD24" s="105"/>
      <c r="CSE24" s="50"/>
      <c r="CSF24" s="51"/>
      <c r="CSG24" s="51"/>
      <c r="CSH24" s="102"/>
      <c r="CSI24" s="103"/>
      <c r="CSJ24" s="104"/>
      <c r="CSK24" s="104"/>
      <c r="CSL24" s="104"/>
      <c r="CSM24" s="104"/>
      <c r="CSN24" s="51"/>
      <c r="CSO24" s="105"/>
      <c r="CSP24" s="50"/>
      <c r="CSQ24" s="51"/>
      <c r="CSR24" s="51"/>
      <c r="CSS24" s="102"/>
      <c r="CST24" s="103"/>
      <c r="CSU24" s="104"/>
      <c r="CSV24" s="104"/>
      <c r="CSW24" s="104"/>
      <c r="CSX24" s="104"/>
      <c r="CSY24" s="51"/>
      <c r="CSZ24" s="105"/>
      <c r="CTA24" s="50"/>
      <c r="CTB24" s="51"/>
      <c r="CTC24" s="51"/>
      <c r="CTD24" s="102"/>
      <c r="CTE24" s="103"/>
      <c r="CTF24" s="104"/>
      <c r="CTG24" s="104"/>
      <c r="CTH24" s="104"/>
      <c r="CTI24" s="104"/>
      <c r="CTJ24" s="51"/>
      <c r="CTK24" s="105"/>
      <c r="CTL24" s="50"/>
      <c r="CTM24" s="51"/>
      <c r="CTN24" s="51"/>
      <c r="CTO24" s="102"/>
      <c r="CTP24" s="103"/>
      <c r="CTQ24" s="104"/>
      <c r="CTR24" s="104"/>
      <c r="CTS24" s="104"/>
      <c r="CTT24" s="104"/>
      <c r="CTU24" s="51"/>
      <c r="CTV24" s="105"/>
      <c r="CTW24" s="50"/>
      <c r="CTX24" s="51"/>
      <c r="CTY24" s="51"/>
      <c r="CTZ24" s="102"/>
      <c r="CUA24" s="103"/>
      <c r="CUB24" s="104"/>
      <c r="CUC24" s="104"/>
      <c r="CUD24" s="104"/>
      <c r="CUE24" s="104"/>
      <c r="CUF24" s="51"/>
      <c r="CUG24" s="105"/>
      <c r="CUH24" s="50"/>
      <c r="CUI24" s="51"/>
      <c r="CUJ24" s="51"/>
      <c r="CUK24" s="102"/>
      <c r="CUL24" s="103"/>
      <c r="CUM24" s="104"/>
      <c r="CUN24" s="104"/>
      <c r="CUO24" s="104"/>
      <c r="CUP24" s="104"/>
      <c r="CUQ24" s="51"/>
      <c r="CUR24" s="105"/>
      <c r="CUS24" s="50"/>
      <c r="CUT24" s="51"/>
      <c r="CUU24" s="51"/>
      <c r="CUV24" s="102"/>
      <c r="CUW24" s="103"/>
      <c r="CUX24" s="104"/>
      <c r="CUY24" s="104"/>
      <c r="CUZ24" s="104"/>
      <c r="CVA24" s="104"/>
      <c r="CVB24" s="51"/>
      <c r="CVC24" s="105"/>
      <c r="CVD24" s="50"/>
      <c r="CVE24" s="51"/>
      <c r="CVF24" s="51"/>
      <c r="CVG24" s="102"/>
      <c r="CVH24" s="103"/>
      <c r="CVI24" s="104"/>
      <c r="CVJ24" s="104"/>
      <c r="CVK24" s="104"/>
      <c r="CVL24" s="104"/>
      <c r="CVM24" s="51"/>
      <c r="CVN24" s="105"/>
      <c r="CVO24" s="50"/>
      <c r="CVP24" s="51"/>
      <c r="CVQ24" s="51"/>
      <c r="CVR24" s="102"/>
      <c r="CVS24" s="103"/>
      <c r="CVT24" s="104"/>
      <c r="CVU24" s="104"/>
      <c r="CVV24" s="104"/>
      <c r="CVW24" s="104"/>
      <c r="CVX24" s="51"/>
      <c r="CVY24" s="105"/>
      <c r="CVZ24" s="50"/>
      <c r="CWA24" s="51"/>
      <c r="CWB24" s="51"/>
      <c r="CWC24" s="102"/>
      <c r="CWD24" s="103"/>
      <c r="CWE24" s="104"/>
      <c r="CWF24" s="104"/>
      <c r="CWG24" s="104"/>
      <c r="CWH24" s="104"/>
      <c r="CWI24" s="51"/>
      <c r="CWJ24" s="105"/>
      <c r="CWK24" s="50"/>
      <c r="CWL24" s="51"/>
      <c r="CWM24" s="51"/>
      <c r="CWN24" s="102"/>
      <c r="CWO24" s="103"/>
      <c r="CWP24" s="104"/>
      <c r="CWQ24" s="104"/>
      <c r="CWR24" s="104"/>
      <c r="CWS24" s="104"/>
      <c r="CWT24" s="51"/>
      <c r="CWU24" s="105"/>
      <c r="CWV24" s="50"/>
      <c r="CWW24" s="51"/>
      <c r="CWX24" s="51"/>
      <c r="CWY24" s="102"/>
      <c r="CWZ24" s="103"/>
      <c r="CXA24" s="104"/>
      <c r="CXB24" s="104"/>
      <c r="CXC24" s="104"/>
      <c r="CXD24" s="104"/>
      <c r="CXE24" s="51"/>
      <c r="CXF24" s="105"/>
      <c r="CXG24" s="50"/>
      <c r="CXH24" s="51"/>
      <c r="CXI24" s="51"/>
      <c r="CXJ24" s="102"/>
      <c r="CXK24" s="103"/>
      <c r="CXL24" s="104"/>
      <c r="CXM24" s="104"/>
      <c r="CXN24" s="104"/>
      <c r="CXO24" s="104"/>
      <c r="CXP24" s="51"/>
      <c r="CXQ24" s="105"/>
      <c r="CXR24" s="50"/>
      <c r="CXS24" s="51"/>
      <c r="CXT24" s="51"/>
      <c r="CXU24" s="102"/>
      <c r="CXV24" s="103"/>
      <c r="CXW24" s="104"/>
      <c r="CXX24" s="104"/>
      <c r="CXY24" s="104"/>
      <c r="CXZ24" s="104"/>
      <c r="CYA24" s="51"/>
      <c r="CYB24" s="105"/>
      <c r="CYC24" s="50"/>
      <c r="CYD24" s="51"/>
      <c r="CYE24" s="51"/>
      <c r="CYF24" s="102"/>
      <c r="CYG24" s="103"/>
      <c r="CYH24" s="104"/>
      <c r="CYI24" s="104"/>
      <c r="CYJ24" s="104"/>
      <c r="CYK24" s="104"/>
      <c r="CYL24" s="51"/>
      <c r="CYM24" s="105"/>
      <c r="CYN24" s="50"/>
      <c r="CYO24" s="51"/>
      <c r="CYP24" s="51"/>
      <c r="CYQ24" s="102"/>
      <c r="CYR24" s="103"/>
      <c r="CYS24" s="104"/>
      <c r="CYT24" s="104"/>
      <c r="CYU24" s="104"/>
      <c r="CYV24" s="104"/>
      <c r="CYW24" s="51"/>
      <c r="CYX24" s="105"/>
      <c r="CYY24" s="50"/>
      <c r="CYZ24" s="51"/>
      <c r="CZA24" s="51"/>
      <c r="CZB24" s="102"/>
      <c r="CZC24" s="103"/>
      <c r="CZD24" s="104"/>
      <c r="CZE24" s="104"/>
      <c r="CZF24" s="104"/>
      <c r="CZG24" s="104"/>
      <c r="CZH24" s="51"/>
      <c r="CZI24" s="105"/>
      <c r="CZJ24" s="50"/>
      <c r="CZK24" s="51"/>
      <c r="CZL24" s="51"/>
      <c r="CZM24" s="102"/>
      <c r="CZN24" s="103"/>
      <c r="CZO24" s="104"/>
      <c r="CZP24" s="104"/>
      <c r="CZQ24" s="104"/>
      <c r="CZR24" s="104"/>
      <c r="CZS24" s="51"/>
      <c r="CZT24" s="105"/>
      <c r="CZU24" s="50"/>
      <c r="CZV24" s="51"/>
      <c r="CZW24" s="51"/>
      <c r="CZX24" s="102"/>
      <c r="CZY24" s="103"/>
      <c r="CZZ24" s="104"/>
      <c r="DAA24" s="104"/>
      <c r="DAB24" s="104"/>
      <c r="DAC24" s="104"/>
      <c r="DAD24" s="51"/>
      <c r="DAE24" s="105"/>
      <c r="DAF24" s="50"/>
      <c r="DAG24" s="51"/>
      <c r="DAH24" s="51"/>
      <c r="DAI24" s="102"/>
      <c r="DAJ24" s="103"/>
      <c r="DAK24" s="104"/>
      <c r="DAL24" s="104"/>
      <c r="DAM24" s="104"/>
      <c r="DAN24" s="104"/>
      <c r="DAO24" s="51"/>
      <c r="DAP24" s="105"/>
      <c r="DAQ24" s="50"/>
      <c r="DAR24" s="51"/>
      <c r="DAS24" s="51"/>
      <c r="DAT24" s="102"/>
      <c r="DAU24" s="103"/>
      <c r="DAV24" s="104"/>
      <c r="DAW24" s="104"/>
      <c r="DAX24" s="104"/>
      <c r="DAY24" s="104"/>
      <c r="DAZ24" s="51"/>
      <c r="DBA24" s="105"/>
      <c r="DBB24" s="50"/>
      <c r="DBC24" s="51"/>
      <c r="DBD24" s="51"/>
      <c r="DBE24" s="102"/>
      <c r="DBF24" s="103"/>
      <c r="DBG24" s="104"/>
      <c r="DBH24" s="104"/>
      <c r="DBI24" s="104"/>
      <c r="DBJ24" s="104"/>
      <c r="DBK24" s="51"/>
      <c r="DBL24" s="105"/>
      <c r="DBM24" s="50"/>
      <c r="DBN24" s="51"/>
      <c r="DBO24" s="51"/>
      <c r="DBP24" s="102"/>
      <c r="DBQ24" s="103"/>
      <c r="DBR24" s="104"/>
      <c r="DBS24" s="104"/>
      <c r="DBT24" s="104"/>
      <c r="DBU24" s="104"/>
      <c r="DBV24" s="51"/>
      <c r="DBW24" s="105"/>
      <c r="DBX24" s="50"/>
      <c r="DBY24" s="51"/>
      <c r="DBZ24" s="51"/>
      <c r="DCA24" s="102"/>
      <c r="DCB24" s="103"/>
      <c r="DCC24" s="104"/>
      <c r="DCD24" s="104"/>
      <c r="DCE24" s="104"/>
      <c r="DCF24" s="104"/>
      <c r="DCG24" s="51"/>
      <c r="DCH24" s="105"/>
      <c r="DCI24" s="50"/>
      <c r="DCJ24" s="51"/>
      <c r="DCK24" s="51"/>
      <c r="DCL24" s="102"/>
      <c r="DCM24" s="103"/>
      <c r="DCN24" s="104"/>
      <c r="DCO24" s="104"/>
      <c r="DCP24" s="104"/>
      <c r="DCQ24" s="104"/>
      <c r="DCR24" s="51"/>
      <c r="DCS24" s="105"/>
      <c r="DCT24" s="50"/>
      <c r="DCU24" s="51"/>
      <c r="DCV24" s="51"/>
      <c r="DCW24" s="102"/>
      <c r="DCX24" s="103"/>
      <c r="DCY24" s="104"/>
      <c r="DCZ24" s="104"/>
      <c r="DDA24" s="104"/>
      <c r="DDB24" s="104"/>
      <c r="DDC24" s="51"/>
      <c r="DDD24" s="105"/>
      <c r="DDE24" s="50"/>
      <c r="DDF24" s="51"/>
      <c r="DDG24" s="51"/>
      <c r="DDH24" s="102"/>
      <c r="DDI24" s="103"/>
      <c r="DDJ24" s="104"/>
      <c r="DDK24" s="104"/>
      <c r="DDL24" s="104"/>
      <c r="DDM24" s="104"/>
      <c r="DDN24" s="51"/>
      <c r="DDO24" s="105"/>
      <c r="DDP24" s="50"/>
      <c r="DDQ24" s="51"/>
      <c r="DDR24" s="51"/>
      <c r="DDS24" s="102"/>
      <c r="DDT24" s="103"/>
      <c r="DDU24" s="104"/>
      <c r="DDV24" s="104"/>
      <c r="DDW24" s="104"/>
      <c r="DDX24" s="104"/>
      <c r="DDY24" s="51"/>
      <c r="DDZ24" s="105"/>
      <c r="DEA24" s="50"/>
      <c r="DEB24" s="51"/>
      <c r="DEC24" s="51"/>
      <c r="DED24" s="102"/>
      <c r="DEE24" s="103"/>
      <c r="DEF24" s="104"/>
      <c r="DEG24" s="104"/>
      <c r="DEH24" s="104"/>
      <c r="DEI24" s="104"/>
      <c r="DEJ24" s="51"/>
      <c r="DEK24" s="105"/>
      <c r="DEL24" s="50"/>
      <c r="DEM24" s="51"/>
      <c r="DEN24" s="51"/>
      <c r="DEO24" s="102"/>
      <c r="DEP24" s="103"/>
      <c r="DEQ24" s="104"/>
      <c r="DER24" s="104"/>
      <c r="DES24" s="104"/>
      <c r="DET24" s="104"/>
      <c r="DEU24" s="51"/>
      <c r="DEV24" s="105"/>
      <c r="DEW24" s="50"/>
      <c r="DEX24" s="51"/>
      <c r="DEY24" s="51"/>
      <c r="DEZ24" s="102"/>
      <c r="DFA24" s="103"/>
      <c r="DFB24" s="104"/>
      <c r="DFC24" s="104"/>
      <c r="DFD24" s="104"/>
      <c r="DFE24" s="104"/>
      <c r="DFF24" s="51"/>
      <c r="DFG24" s="105"/>
      <c r="DFH24" s="50"/>
      <c r="DFI24" s="51"/>
      <c r="DFJ24" s="51"/>
      <c r="DFK24" s="102"/>
      <c r="DFL24" s="103"/>
      <c r="DFM24" s="104"/>
      <c r="DFN24" s="104"/>
      <c r="DFO24" s="104"/>
      <c r="DFP24" s="104"/>
      <c r="DFQ24" s="51"/>
      <c r="DFR24" s="105"/>
      <c r="DFS24" s="50"/>
      <c r="DFT24" s="51"/>
      <c r="DFU24" s="51"/>
      <c r="DFV24" s="102"/>
      <c r="DFW24" s="103"/>
      <c r="DFX24" s="104"/>
      <c r="DFY24" s="104"/>
      <c r="DFZ24" s="104"/>
      <c r="DGA24" s="104"/>
      <c r="DGB24" s="51"/>
      <c r="DGC24" s="105"/>
      <c r="DGD24" s="50"/>
      <c r="DGE24" s="51"/>
      <c r="DGF24" s="51"/>
      <c r="DGG24" s="102"/>
      <c r="DGH24" s="103"/>
      <c r="DGI24" s="104"/>
      <c r="DGJ24" s="104"/>
      <c r="DGK24" s="104"/>
      <c r="DGL24" s="104"/>
      <c r="DGM24" s="51"/>
      <c r="DGN24" s="105"/>
      <c r="DGO24" s="50"/>
      <c r="DGP24" s="51"/>
      <c r="DGQ24" s="51"/>
      <c r="DGR24" s="102"/>
      <c r="DGS24" s="103"/>
      <c r="DGT24" s="104"/>
      <c r="DGU24" s="104"/>
      <c r="DGV24" s="104"/>
      <c r="DGW24" s="104"/>
      <c r="DGX24" s="51"/>
      <c r="DGY24" s="105"/>
      <c r="DGZ24" s="50"/>
      <c r="DHA24" s="51"/>
      <c r="DHB24" s="51"/>
      <c r="DHC24" s="102"/>
      <c r="DHD24" s="103"/>
      <c r="DHE24" s="104"/>
      <c r="DHF24" s="104"/>
      <c r="DHG24" s="104"/>
      <c r="DHH24" s="104"/>
      <c r="DHI24" s="51"/>
      <c r="DHJ24" s="105"/>
      <c r="DHK24" s="50"/>
      <c r="DHL24" s="51"/>
      <c r="DHM24" s="51"/>
      <c r="DHN24" s="102"/>
      <c r="DHO24" s="103"/>
      <c r="DHP24" s="104"/>
      <c r="DHQ24" s="104"/>
      <c r="DHR24" s="104"/>
      <c r="DHS24" s="104"/>
      <c r="DHT24" s="51"/>
      <c r="DHU24" s="105"/>
      <c r="DHV24" s="50"/>
      <c r="DHW24" s="51"/>
      <c r="DHX24" s="51"/>
      <c r="DHY24" s="102"/>
      <c r="DHZ24" s="103"/>
      <c r="DIA24" s="104"/>
      <c r="DIB24" s="104"/>
      <c r="DIC24" s="104"/>
      <c r="DID24" s="104"/>
      <c r="DIE24" s="51"/>
      <c r="DIF24" s="105"/>
      <c r="DIG24" s="50"/>
      <c r="DIH24" s="51"/>
      <c r="DII24" s="51"/>
      <c r="DIJ24" s="102"/>
      <c r="DIK24" s="103"/>
      <c r="DIL24" s="104"/>
      <c r="DIM24" s="104"/>
      <c r="DIN24" s="104"/>
      <c r="DIO24" s="104"/>
      <c r="DIP24" s="51"/>
      <c r="DIQ24" s="105"/>
      <c r="DIR24" s="50"/>
      <c r="DIS24" s="51"/>
      <c r="DIT24" s="51"/>
      <c r="DIU24" s="102"/>
      <c r="DIV24" s="103"/>
      <c r="DIW24" s="104"/>
      <c r="DIX24" s="104"/>
      <c r="DIY24" s="104"/>
      <c r="DIZ24" s="104"/>
      <c r="DJA24" s="51"/>
      <c r="DJB24" s="105"/>
      <c r="DJC24" s="50"/>
      <c r="DJD24" s="51"/>
      <c r="DJE24" s="51"/>
      <c r="DJF24" s="102"/>
      <c r="DJG24" s="103"/>
      <c r="DJH24" s="104"/>
      <c r="DJI24" s="104"/>
      <c r="DJJ24" s="104"/>
      <c r="DJK24" s="104"/>
      <c r="DJL24" s="51"/>
      <c r="DJM24" s="105"/>
      <c r="DJN24" s="50"/>
      <c r="DJO24" s="51"/>
      <c r="DJP24" s="51"/>
      <c r="DJQ24" s="102"/>
      <c r="DJR24" s="103"/>
      <c r="DJS24" s="104"/>
      <c r="DJT24" s="104"/>
      <c r="DJU24" s="104"/>
      <c r="DJV24" s="104"/>
      <c r="DJW24" s="51"/>
      <c r="DJX24" s="105"/>
      <c r="DJY24" s="50"/>
      <c r="DJZ24" s="51"/>
      <c r="DKA24" s="51"/>
      <c r="DKB24" s="102"/>
      <c r="DKC24" s="103"/>
      <c r="DKD24" s="104"/>
      <c r="DKE24" s="104"/>
      <c r="DKF24" s="104"/>
      <c r="DKG24" s="104"/>
      <c r="DKH24" s="51"/>
      <c r="DKI24" s="105"/>
      <c r="DKJ24" s="50"/>
      <c r="DKK24" s="51"/>
      <c r="DKL24" s="51"/>
      <c r="DKM24" s="102"/>
      <c r="DKN24" s="103"/>
      <c r="DKO24" s="104"/>
      <c r="DKP24" s="104"/>
      <c r="DKQ24" s="104"/>
      <c r="DKR24" s="104"/>
      <c r="DKS24" s="51"/>
      <c r="DKT24" s="105"/>
      <c r="DKU24" s="50"/>
      <c r="DKV24" s="51"/>
      <c r="DKW24" s="51"/>
      <c r="DKX24" s="102"/>
      <c r="DKY24" s="103"/>
      <c r="DKZ24" s="104"/>
      <c r="DLA24" s="104"/>
      <c r="DLB24" s="104"/>
      <c r="DLC24" s="104"/>
      <c r="DLD24" s="51"/>
      <c r="DLE24" s="105"/>
      <c r="DLF24" s="50"/>
      <c r="DLG24" s="51"/>
      <c r="DLH24" s="51"/>
      <c r="DLI24" s="102"/>
      <c r="DLJ24" s="103"/>
      <c r="DLK24" s="104"/>
      <c r="DLL24" s="104"/>
      <c r="DLM24" s="104"/>
      <c r="DLN24" s="104"/>
      <c r="DLO24" s="51"/>
      <c r="DLP24" s="105"/>
      <c r="DLQ24" s="50"/>
      <c r="DLR24" s="51"/>
      <c r="DLS24" s="51"/>
      <c r="DLT24" s="102"/>
      <c r="DLU24" s="103"/>
      <c r="DLV24" s="104"/>
      <c r="DLW24" s="104"/>
      <c r="DLX24" s="104"/>
      <c r="DLY24" s="104"/>
      <c r="DLZ24" s="51"/>
      <c r="DMA24" s="105"/>
      <c r="DMB24" s="50"/>
      <c r="DMC24" s="51"/>
      <c r="DMD24" s="51"/>
      <c r="DME24" s="102"/>
      <c r="DMF24" s="103"/>
      <c r="DMG24" s="104"/>
      <c r="DMH24" s="104"/>
      <c r="DMI24" s="104"/>
      <c r="DMJ24" s="104"/>
      <c r="DMK24" s="51"/>
      <c r="DML24" s="105"/>
      <c r="DMM24" s="50"/>
      <c r="DMN24" s="51"/>
      <c r="DMO24" s="51"/>
      <c r="DMP24" s="102"/>
      <c r="DMQ24" s="103"/>
      <c r="DMR24" s="104"/>
      <c r="DMS24" s="104"/>
      <c r="DMT24" s="104"/>
      <c r="DMU24" s="104"/>
      <c r="DMV24" s="51"/>
      <c r="DMW24" s="105"/>
      <c r="DMX24" s="50"/>
      <c r="DMY24" s="51"/>
      <c r="DMZ24" s="51"/>
      <c r="DNA24" s="102"/>
      <c r="DNB24" s="103"/>
      <c r="DNC24" s="104"/>
      <c r="DND24" s="104"/>
      <c r="DNE24" s="104"/>
      <c r="DNF24" s="104"/>
      <c r="DNG24" s="51"/>
      <c r="DNH24" s="105"/>
      <c r="DNI24" s="50"/>
      <c r="DNJ24" s="51"/>
      <c r="DNK24" s="51"/>
      <c r="DNL24" s="102"/>
      <c r="DNM24" s="103"/>
      <c r="DNN24" s="104"/>
      <c r="DNO24" s="104"/>
      <c r="DNP24" s="104"/>
      <c r="DNQ24" s="104"/>
      <c r="DNR24" s="51"/>
      <c r="DNS24" s="105"/>
      <c r="DNT24" s="50"/>
      <c r="DNU24" s="51"/>
      <c r="DNV24" s="51"/>
      <c r="DNW24" s="102"/>
      <c r="DNX24" s="103"/>
      <c r="DNY24" s="104"/>
      <c r="DNZ24" s="104"/>
      <c r="DOA24" s="104"/>
      <c r="DOB24" s="104"/>
      <c r="DOC24" s="51"/>
      <c r="DOD24" s="105"/>
      <c r="DOE24" s="50"/>
      <c r="DOF24" s="51"/>
      <c r="DOG24" s="51"/>
      <c r="DOH24" s="102"/>
      <c r="DOI24" s="103"/>
      <c r="DOJ24" s="104"/>
      <c r="DOK24" s="104"/>
      <c r="DOL24" s="104"/>
      <c r="DOM24" s="104"/>
      <c r="DON24" s="51"/>
      <c r="DOO24" s="105"/>
      <c r="DOP24" s="50"/>
      <c r="DOQ24" s="51"/>
      <c r="DOR24" s="51"/>
      <c r="DOS24" s="102"/>
      <c r="DOT24" s="103"/>
      <c r="DOU24" s="104"/>
      <c r="DOV24" s="104"/>
      <c r="DOW24" s="104"/>
      <c r="DOX24" s="104"/>
      <c r="DOY24" s="51"/>
      <c r="DOZ24" s="105"/>
      <c r="DPA24" s="50"/>
      <c r="DPB24" s="51"/>
      <c r="DPC24" s="51"/>
      <c r="DPD24" s="102"/>
      <c r="DPE24" s="103"/>
      <c r="DPF24" s="104"/>
      <c r="DPG24" s="104"/>
      <c r="DPH24" s="104"/>
      <c r="DPI24" s="104"/>
      <c r="DPJ24" s="51"/>
      <c r="DPK24" s="105"/>
      <c r="DPL24" s="50"/>
      <c r="DPM24" s="51"/>
      <c r="DPN24" s="51"/>
      <c r="DPO24" s="102"/>
      <c r="DPP24" s="103"/>
      <c r="DPQ24" s="104"/>
      <c r="DPR24" s="104"/>
      <c r="DPS24" s="104"/>
      <c r="DPT24" s="104"/>
      <c r="DPU24" s="51"/>
      <c r="DPV24" s="105"/>
      <c r="DPW24" s="50"/>
      <c r="DPX24" s="51"/>
      <c r="DPY24" s="51"/>
      <c r="DPZ24" s="102"/>
      <c r="DQA24" s="103"/>
      <c r="DQB24" s="104"/>
      <c r="DQC24" s="104"/>
      <c r="DQD24" s="104"/>
      <c r="DQE24" s="104"/>
      <c r="DQF24" s="51"/>
      <c r="DQG24" s="105"/>
      <c r="DQH24" s="50"/>
      <c r="DQI24" s="51"/>
      <c r="DQJ24" s="51"/>
      <c r="DQK24" s="102"/>
      <c r="DQL24" s="103"/>
      <c r="DQM24" s="104"/>
      <c r="DQN24" s="104"/>
      <c r="DQO24" s="104"/>
      <c r="DQP24" s="104"/>
      <c r="DQQ24" s="51"/>
      <c r="DQR24" s="105"/>
      <c r="DQS24" s="50"/>
      <c r="DQT24" s="51"/>
      <c r="DQU24" s="51"/>
      <c r="DQV24" s="102"/>
      <c r="DQW24" s="103"/>
      <c r="DQX24" s="104"/>
      <c r="DQY24" s="104"/>
      <c r="DQZ24" s="104"/>
      <c r="DRA24" s="104"/>
      <c r="DRB24" s="51"/>
      <c r="DRC24" s="105"/>
      <c r="DRD24" s="50"/>
      <c r="DRE24" s="51"/>
      <c r="DRF24" s="51"/>
      <c r="DRG24" s="102"/>
      <c r="DRH24" s="103"/>
      <c r="DRI24" s="104"/>
      <c r="DRJ24" s="104"/>
      <c r="DRK24" s="104"/>
      <c r="DRL24" s="104"/>
      <c r="DRM24" s="51"/>
      <c r="DRN24" s="105"/>
      <c r="DRO24" s="50"/>
      <c r="DRP24" s="51"/>
      <c r="DRQ24" s="51"/>
      <c r="DRR24" s="102"/>
      <c r="DRS24" s="103"/>
      <c r="DRT24" s="104"/>
      <c r="DRU24" s="104"/>
      <c r="DRV24" s="104"/>
      <c r="DRW24" s="104"/>
      <c r="DRX24" s="51"/>
      <c r="DRY24" s="105"/>
      <c r="DRZ24" s="50"/>
      <c r="DSA24" s="51"/>
      <c r="DSB24" s="51"/>
      <c r="DSC24" s="102"/>
      <c r="DSD24" s="103"/>
      <c r="DSE24" s="104"/>
      <c r="DSF24" s="104"/>
      <c r="DSG24" s="104"/>
      <c r="DSH24" s="104"/>
      <c r="DSI24" s="51"/>
      <c r="DSJ24" s="105"/>
      <c r="DSK24" s="50"/>
      <c r="DSL24" s="51"/>
      <c r="DSM24" s="51"/>
      <c r="DSN24" s="102"/>
      <c r="DSO24" s="103"/>
      <c r="DSP24" s="104"/>
      <c r="DSQ24" s="104"/>
      <c r="DSR24" s="104"/>
      <c r="DSS24" s="104"/>
      <c r="DST24" s="51"/>
      <c r="DSU24" s="105"/>
      <c r="DSV24" s="50"/>
      <c r="DSW24" s="51"/>
      <c r="DSX24" s="51"/>
      <c r="DSY24" s="102"/>
      <c r="DSZ24" s="103"/>
      <c r="DTA24" s="104"/>
      <c r="DTB24" s="104"/>
      <c r="DTC24" s="104"/>
      <c r="DTD24" s="104"/>
      <c r="DTE24" s="51"/>
      <c r="DTF24" s="105"/>
      <c r="DTG24" s="50"/>
      <c r="DTH24" s="51"/>
      <c r="DTI24" s="51"/>
      <c r="DTJ24" s="102"/>
      <c r="DTK24" s="103"/>
      <c r="DTL24" s="104"/>
      <c r="DTM24" s="104"/>
      <c r="DTN24" s="104"/>
      <c r="DTO24" s="104"/>
      <c r="DTP24" s="51"/>
      <c r="DTQ24" s="105"/>
      <c r="DTR24" s="50"/>
      <c r="DTS24" s="51"/>
      <c r="DTT24" s="51"/>
      <c r="DTU24" s="102"/>
      <c r="DTV24" s="103"/>
      <c r="DTW24" s="104"/>
      <c r="DTX24" s="104"/>
      <c r="DTY24" s="104"/>
      <c r="DTZ24" s="104"/>
      <c r="DUA24" s="51"/>
      <c r="DUB24" s="105"/>
      <c r="DUC24" s="50"/>
      <c r="DUD24" s="51"/>
      <c r="DUE24" s="51"/>
      <c r="DUF24" s="102"/>
      <c r="DUG24" s="103"/>
      <c r="DUH24" s="104"/>
      <c r="DUI24" s="104"/>
      <c r="DUJ24" s="104"/>
      <c r="DUK24" s="104"/>
      <c r="DUL24" s="51"/>
      <c r="DUM24" s="105"/>
      <c r="DUN24" s="50"/>
      <c r="DUO24" s="51"/>
      <c r="DUP24" s="51"/>
      <c r="DUQ24" s="102"/>
      <c r="DUR24" s="103"/>
      <c r="DUS24" s="104"/>
      <c r="DUT24" s="104"/>
      <c r="DUU24" s="104"/>
      <c r="DUV24" s="104"/>
      <c r="DUW24" s="51"/>
      <c r="DUX24" s="105"/>
      <c r="DUY24" s="50"/>
      <c r="DUZ24" s="51"/>
      <c r="DVA24" s="51"/>
      <c r="DVB24" s="102"/>
      <c r="DVC24" s="103"/>
      <c r="DVD24" s="104"/>
      <c r="DVE24" s="104"/>
      <c r="DVF24" s="104"/>
      <c r="DVG24" s="104"/>
      <c r="DVH24" s="51"/>
      <c r="DVI24" s="105"/>
      <c r="DVJ24" s="50"/>
      <c r="DVK24" s="51"/>
      <c r="DVL24" s="51"/>
      <c r="DVM24" s="102"/>
      <c r="DVN24" s="103"/>
      <c r="DVO24" s="104"/>
      <c r="DVP24" s="104"/>
      <c r="DVQ24" s="104"/>
      <c r="DVR24" s="104"/>
      <c r="DVS24" s="51"/>
      <c r="DVT24" s="105"/>
      <c r="DVU24" s="50"/>
      <c r="DVV24" s="51"/>
      <c r="DVW24" s="51"/>
      <c r="DVX24" s="102"/>
      <c r="DVY24" s="103"/>
      <c r="DVZ24" s="104"/>
      <c r="DWA24" s="104"/>
      <c r="DWB24" s="104"/>
      <c r="DWC24" s="104"/>
      <c r="DWD24" s="51"/>
      <c r="DWE24" s="105"/>
      <c r="DWF24" s="50"/>
      <c r="DWG24" s="51"/>
      <c r="DWH24" s="51"/>
      <c r="DWI24" s="102"/>
      <c r="DWJ24" s="103"/>
      <c r="DWK24" s="104"/>
      <c r="DWL24" s="104"/>
      <c r="DWM24" s="104"/>
      <c r="DWN24" s="104"/>
      <c r="DWO24" s="51"/>
      <c r="DWP24" s="105"/>
      <c r="DWQ24" s="50"/>
      <c r="DWR24" s="51"/>
      <c r="DWS24" s="51"/>
      <c r="DWT24" s="102"/>
      <c r="DWU24" s="103"/>
      <c r="DWV24" s="104"/>
      <c r="DWW24" s="104"/>
      <c r="DWX24" s="104"/>
      <c r="DWY24" s="104"/>
      <c r="DWZ24" s="51"/>
      <c r="DXA24" s="105"/>
      <c r="DXB24" s="50"/>
      <c r="DXC24" s="51"/>
      <c r="DXD24" s="51"/>
      <c r="DXE24" s="102"/>
      <c r="DXF24" s="103"/>
      <c r="DXG24" s="104"/>
      <c r="DXH24" s="104"/>
      <c r="DXI24" s="104"/>
      <c r="DXJ24" s="104"/>
      <c r="DXK24" s="51"/>
      <c r="DXL24" s="105"/>
      <c r="DXM24" s="50"/>
      <c r="DXN24" s="51"/>
      <c r="DXO24" s="51"/>
      <c r="DXP24" s="102"/>
      <c r="DXQ24" s="103"/>
      <c r="DXR24" s="104"/>
      <c r="DXS24" s="104"/>
      <c r="DXT24" s="104"/>
      <c r="DXU24" s="104"/>
      <c r="DXV24" s="51"/>
      <c r="DXW24" s="105"/>
      <c r="DXX24" s="50"/>
      <c r="DXY24" s="51"/>
      <c r="DXZ24" s="51"/>
      <c r="DYA24" s="102"/>
      <c r="DYB24" s="103"/>
      <c r="DYC24" s="104"/>
      <c r="DYD24" s="104"/>
      <c r="DYE24" s="104"/>
      <c r="DYF24" s="104"/>
      <c r="DYG24" s="51"/>
      <c r="DYH24" s="105"/>
      <c r="DYI24" s="50"/>
      <c r="DYJ24" s="51"/>
      <c r="DYK24" s="51"/>
      <c r="DYL24" s="102"/>
      <c r="DYM24" s="103"/>
      <c r="DYN24" s="104"/>
      <c r="DYO24" s="104"/>
      <c r="DYP24" s="104"/>
      <c r="DYQ24" s="104"/>
      <c r="DYR24" s="51"/>
      <c r="DYS24" s="105"/>
      <c r="DYT24" s="50"/>
      <c r="DYU24" s="51"/>
      <c r="DYV24" s="51"/>
      <c r="DYW24" s="102"/>
      <c r="DYX24" s="103"/>
      <c r="DYY24" s="104"/>
      <c r="DYZ24" s="104"/>
      <c r="DZA24" s="104"/>
      <c r="DZB24" s="104"/>
      <c r="DZC24" s="51"/>
      <c r="DZD24" s="105"/>
      <c r="DZE24" s="50"/>
      <c r="DZF24" s="51"/>
      <c r="DZG24" s="51"/>
      <c r="DZH24" s="102"/>
      <c r="DZI24" s="103"/>
      <c r="DZJ24" s="104"/>
      <c r="DZK24" s="104"/>
      <c r="DZL24" s="104"/>
      <c r="DZM24" s="104"/>
      <c r="DZN24" s="51"/>
      <c r="DZO24" s="105"/>
      <c r="DZP24" s="50"/>
      <c r="DZQ24" s="51"/>
      <c r="DZR24" s="51"/>
      <c r="DZS24" s="102"/>
      <c r="DZT24" s="103"/>
      <c r="DZU24" s="104"/>
      <c r="DZV24" s="104"/>
      <c r="DZW24" s="104"/>
      <c r="DZX24" s="104"/>
      <c r="DZY24" s="51"/>
      <c r="DZZ24" s="105"/>
      <c r="EAA24" s="50"/>
      <c r="EAB24" s="51"/>
      <c r="EAC24" s="51"/>
      <c r="EAD24" s="102"/>
      <c r="EAE24" s="103"/>
      <c r="EAF24" s="104"/>
      <c r="EAG24" s="104"/>
      <c r="EAH24" s="104"/>
      <c r="EAI24" s="104"/>
      <c r="EAJ24" s="51"/>
      <c r="EAK24" s="105"/>
      <c r="EAL24" s="50"/>
      <c r="EAM24" s="51"/>
      <c r="EAN24" s="51"/>
      <c r="EAO24" s="102"/>
      <c r="EAP24" s="103"/>
      <c r="EAQ24" s="104"/>
      <c r="EAR24" s="104"/>
      <c r="EAS24" s="104"/>
      <c r="EAT24" s="104"/>
      <c r="EAU24" s="51"/>
      <c r="EAV24" s="105"/>
      <c r="EAW24" s="50"/>
      <c r="EAX24" s="51"/>
      <c r="EAY24" s="51"/>
      <c r="EAZ24" s="102"/>
      <c r="EBA24" s="103"/>
      <c r="EBB24" s="104"/>
      <c r="EBC24" s="104"/>
      <c r="EBD24" s="104"/>
      <c r="EBE24" s="104"/>
      <c r="EBF24" s="51"/>
      <c r="EBG24" s="105"/>
      <c r="EBH24" s="50"/>
      <c r="EBI24" s="51"/>
      <c r="EBJ24" s="51"/>
      <c r="EBK24" s="102"/>
      <c r="EBL24" s="103"/>
      <c r="EBM24" s="104"/>
      <c r="EBN24" s="104"/>
      <c r="EBO24" s="104"/>
      <c r="EBP24" s="104"/>
      <c r="EBQ24" s="51"/>
      <c r="EBR24" s="105"/>
      <c r="EBS24" s="50"/>
      <c r="EBT24" s="51"/>
      <c r="EBU24" s="51"/>
      <c r="EBV24" s="102"/>
      <c r="EBW24" s="103"/>
      <c r="EBX24" s="104"/>
      <c r="EBY24" s="104"/>
      <c r="EBZ24" s="104"/>
      <c r="ECA24" s="104"/>
      <c r="ECB24" s="51"/>
      <c r="ECC24" s="105"/>
      <c r="ECD24" s="50"/>
      <c r="ECE24" s="51"/>
      <c r="ECF24" s="51"/>
      <c r="ECG24" s="102"/>
      <c r="ECH24" s="103"/>
      <c r="ECI24" s="104"/>
      <c r="ECJ24" s="104"/>
      <c r="ECK24" s="104"/>
      <c r="ECL24" s="104"/>
      <c r="ECM24" s="51"/>
      <c r="ECN24" s="105"/>
      <c r="ECO24" s="50"/>
      <c r="ECP24" s="51"/>
      <c r="ECQ24" s="51"/>
      <c r="ECR24" s="102"/>
      <c r="ECS24" s="103"/>
      <c r="ECT24" s="104"/>
      <c r="ECU24" s="104"/>
      <c r="ECV24" s="104"/>
      <c r="ECW24" s="104"/>
      <c r="ECX24" s="51"/>
      <c r="ECY24" s="105"/>
      <c r="ECZ24" s="50"/>
      <c r="EDA24" s="51"/>
      <c r="EDB24" s="51"/>
      <c r="EDC24" s="102"/>
      <c r="EDD24" s="103"/>
      <c r="EDE24" s="104"/>
      <c r="EDF24" s="104"/>
      <c r="EDG24" s="104"/>
      <c r="EDH24" s="104"/>
      <c r="EDI24" s="51"/>
      <c r="EDJ24" s="105"/>
      <c r="EDK24" s="50"/>
      <c r="EDL24" s="51"/>
      <c r="EDM24" s="51"/>
      <c r="EDN24" s="102"/>
      <c r="EDO24" s="103"/>
      <c r="EDP24" s="104"/>
      <c r="EDQ24" s="104"/>
      <c r="EDR24" s="104"/>
      <c r="EDS24" s="104"/>
      <c r="EDT24" s="51"/>
      <c r="EDU24" s="105"/>
      <c r="EDV24" s="50"/>
      <c r="EDW24" s="51"/>
      <c r="EDX24" s="51"/>
      <c r="EDY24" s="102"/>
      <c r="EDZ24" s="103"/>
      <c r="EEA24" s="104"/>
      <c r="EEB24" s="104"/>
      <c r="EEC24" s="104"/>
      <c r="EED24" s="104"/>
      <c r="EEE24" s="51"/>
      <c r="EEF24" s="105"/>
      <c r="EEG24" s="50"/>
      <c r="EEH24" s="51"/>
      <c r="EEI24" s="51"/>
      <c r="EEJ24" s="102"/>
      <c r="EEK24" s="103"/>
      <c r="EEL24" s="104"/>
      <c r="EEM24" s="104"/>
      <c r="EEN24" s="104"/>
      <c r="EEO24" s="104"/>
      <c r="EEP24" s="51"/>
      <c r="EEQ24" s="105"/>
      <c r="EER24" s="50"/>
      <c r="EES24" s="51"/>
      <c r="EET24" s="51"/>
      <c r="EEU24" s="102"/>
      <c r="EEV24" s="103"/>
      <c r="EEW24" s="104"/>
      <c r="EEX24" s="104"/>
      <c r="EEY24" s="104"/>
      <c r="EEZ24" s="104"/>
      <c r="EFA24" s="51"/>
      <c r="EFB24" s="105"/>
      <c r="EFC24" s="50"/>
      <c r="EFD24" s="51"/>
      <c r="EFE24" s="51"/>
      <c r="EFF24" s="102"/>
      <c r="EFG24" s="103"/>
      <c r="EFH24" s="104"/>
      <c r="EFI24" s="104"/>
      <c r="EFJ24" s="104"/>
      <c r="EFK24" s="104"/>
      <c r="EFL24" s="51"/>
      <c r="EFM24" s="105"/>
      <c r="EFN24" s="50"/>
      <c r="EFO24" s="51"/>
      <c r="EFP24" s="51"/>
      <c r="EFQ24" s="102"/>
      <c r="EFR24" s="103"/>
      <c r="EFS24" s="104"/>
      <c r="EFT24" s="104"/>
      <c r="EFU24" s="104"/>
      <c r="EFV24" s="104"/>
      <c r="EFW24" s="51"/>
      <c r="EFX24" s="105"/>
      <c r="EFY24" s="50"/>
      <c r="EFZ24" s="51"/>
      <c r="EGA24" s="51"/>
      <c r="EGB24" s="102"/>
      <c r="EGC24" s="103"/>
      <c r="EGD24" s="104"/>
      <c r="EGE24" s="104"/>
      <c r="EGF24" s="104"/>
      <c r="EGG24" s="104"/>
      <c r="EGH24" s="51"/>
      <c r="EGI24" s="105"/>
      <c r="EGJ24" s="50"/>
      <c r="EGK24" s="51"/>
      <c r="EGL24" s="51"/>
      <c r="EGM24" s="102"/>
      <c r="EGN24" s="103"/>
      <c r="EGO24" s="104"/>
      <c r="EGP24" s="104"/>
      <c r="EGQ24" s="104"/>
      <c r="EGR24" s="104"/>
      <c r="EGS24" s="51"/>
      <c r="EGT24" s="105"/>
      <c r="EGU24" s="50"/>
      <c r="EGV24" s="51"/>
      <c r="EGW24" s="51"/>
      <c r="EGX24" s="102"/>
      <c r="EGY24" s="103"/>
      <c r="EGZ24" s="104"/>
      <c r="EHA24" s="104"/>
      <c r="EHB24" s="104"/>
      <c r="EHC24" s="104"/>
      <c r="EHD24" s="51"/>
      <c r="EHE24" s="105"/>
      <c r="EHF24" s="50"/>
      <c r="EHG24" s="51"/>
      <c r="EHH24" s="51"/>
      <c r="EHI24" s="102"/>
      <c r="EHJ24" s="103"/>
      <c r="EHK24" s="104"/>
      <c r="EHL24" s="104"/>
      <c r="EHM24" s="104"/>
      <c r="EHN24" s="104"/>
      <c r="EHO24" s="51"/>
      <c r="EHP24" s="105"/>
      <c r="EHQ24" s="50"/>
      <c r="EHR24" s="51"/>
      <c r="EHS24" s="51"/>
      <c r="EHT24" s="102"/>
      <c r="EHU24" s="103"/>
      <c r="EHV24" s="104"/>
      <c r="EHW24" s="104"/>
      <c r="EHX24" s="104"/>
      <c r="EHY24" s="104"/>
      <c r="EHZ24" s="51"/>
      <c r="EIA24" s="105"/>
      <c r="EIB24" s="50"/>
      <c r="EIC24" s="51"/>
      <c r="EID24" s="51"/>
      <c r="EIE24" s="102"/>
      <c r="EIF24" s="103"/>
      <c r="EIG24" s="104"/>
      <c r="EIH24" s="104"/>
      <c r="EII24" s="104"/>
      <c r="EIJ24" s="104"/>
      <c r="EIK24" s="51"/>
      <c r="EIL24" s="105"/>
      <c r="EIM24" s="50"/>
      <c r="EIN24" s="51"/>
      <c r="EIO24" s="51"/>
      <c r="EIP24" s="102"/>
      <c r="EIQ24" s="103"/>
      <c r="EIR24" s="104"/>
      <c r="EIS24" s="104"/>
      <c r="EIT24" s="104"/>
      <c r="EIU24" s="104"/>
      <c r="EIV24" s="51"/>
      <c r="EIW24" s="105"/>
      <c r="EIX24" s="50"/>
      <c r="EIY24" s="51"/>
      <c r="EIZ24" s="51"/>
      <c r="EJA24" s="102"/>
      <c r="EJB24" s="103"/>
      <c r="EJC24" s="104"/>
      <c r="EJD24" s="104"/>
      <c r="EJE24" s="104"/>
      <c r="EJF24" s="104"/>
      <c r="EJG24" s="51"/>
      <c r="EJH24" s="105"/>
      <c r="EJI24" s="50"/>
      <c r="EJJ24" s="51"/>
      <c r="EJK24" s="51"/>
      <c r="EJL24" s="102"/>
      <c r="EJM24" s="103"/>
      <c r="EJN24" s="104"/>
      <c r="EJO24" s="104"/>
      <c r="EJP24" s="104"/>
      <c r="EJQ24" s="104"/>
      <c r="EJR24" s="51"/>
      <c r="EJS24" s="105"/>
      <c r="EJT24" s="50"/>
      <c r="EJU24" s="51"/>
      <c r="EJV24" s="51"/>
      <c r="EJW24" s="102"/>
      <c r="EJX24" s="103"/>
      <c r="EJY24" s="104"/>
      <c r="EJZ24" s="104"/>
      <c r="EKA24" s="104"/>
      <c r="EKB24" s="104"/>
      <c r="EKC24" s="51"/>
      <c r="EKD24" s="105"/>
      <c r="EKE24" s="50"/>
      <c r="EKF24" s="51"/>
      <c r="EKG24" s="51"/>
      <c r="EKH24" s="102"/>
      <c r="EKI24" s="103"/>
      <c r="EKJ24" s="104"/>
      <c r="EKK24" s="104"/>
      <c r="EKL24" s="104"/>
      <c r="EKM24" s="104"/>
      <c r="EKN24" s="51"/>
      <c r="EKO24" s="105"/>
      <c r="EKP24" s="50"/>
      <c r="EKQ24" s="51"/>
      <c r="EKR24" s="51"/>
      <c r="EKS24" s="102"/>
      <c r="EKT24" s="103"/>
      <c r="EKU24" s="104"/>
      <c r="EKV24" s="104"/>
      <c r="EKW24" s="104"/>
      <c r="EKX24" s="104"/>
      <c r="EKY24" s="51"/>
      <c r="EKZ24" s="105"/>
      <c r="ELA24" s="50"/>
      <c r="ELB24" s="51"/>
      <c r="ELC24" s="51"/>
      <c r="ELD24" s="102"/>
      <c r="ELE24" s="103"/>
      <c r="ELF24" s="104"/>
      <c r="ELG24" s="104"/>
      <c r="ELH24" s="104"/>
      <c r="ELI24" s="104"/>
      <c r="ELJ24" s="51"/>
      <c r="ELK24" s="105"/>
      <c r="ELL24" s="50"/>
      <c r="ELM24" s="51"/>
      <c r="ELN24" s="51"/>
      <c r="ELO24" s="102"/>
      <c r="ELP24" s="103"/>
      <c r="ELQ24" s="104"/>
      <c r="ELR24" s="104"/>
      <c r="ELS24" s="104"/>
      <c r="ELT24" s="104"/>
      <c r="ELU24" s="51"/>
      <c r="ELV24" s="105"/>
      <c r="ELW24" s="50"/>
      <c r="ELX24" s="51"/>
      <c r="ELY24" s="51"/>
      <c r="ELZ24" s="102"/>
      <c r="EMA24" s="103"/>
      <c r="EMB24" s="104"/>
      <c r="EMC24" s="104"/>
      <c r="EMD24" s="104"/>
      <c r="EME24" s="104"/>
      <c r="EMF24" s="51"/>
      <c r="EMG24" s="105"/>
      <c r="EMH24" s="50"/>
      <c r="EMI24" s="51"/>
      <c r="EMJ24" s="51"/>
      <c r="EMK24" s="102"/>
      <c r="EML24" s="103"/>
      <c r="EMM24" s="104"/>
      <c r="EMN24" s="104"/>
      <c r="EMO24" s="104"/>
      <c r="EMP24" s="104"/>
      <c r="EMQ24" s="51"/>
      <c r="EMR24" s="105"/>
      <c r="EMS24" s="50"/>
      <c r="EMT24" s="51"/>
      <c r="EMU24" s="51"/>
      <c r="EMV24" s="102"/>
      <c r="EMW24" s="103"/>
      <c r="EMX24" s="104"/>
      <c r="EMY24" s="104"/>
      <c r="EMZ24" s="104"/>
      <c r="ENA24" s="104"/>
      <c r="ENB24" s="51"/>
      <c r="ENC24" s="105"/>
      <c r="END24" s="50"/>
      <c r="ENE24" s="51"/>
      <c r="ENF24" s="51"/>
      <c r="ENG24" s="102"/>
      <c r="ENH24" s="103"/>
      <c r="ENI24" s="104"/>
      <c r="ENJ24" s="104"/>
      <c r="ENK24" s="104"/>
      <c r="ENL24" s="104"/>
      <c r="ENM24" s="51"/>
      <c r="ENN24" s="105"/>
      <c r="ENO24" s="50"/>
      <c r="ENP24" s="51"/>
      <c r="ENQ24" s="51"/>
      <c r="ENR24" s="102"/>
      <c r="ENS24" s="103"/>
      <c r="ENT24" s="104"/>
      <c r="ENU24" s="104"/>
      <c r="ENV24" s="104"/>
      <c r="ENW24" s="104"/>
      <c r="ENX24" s="51"/>
      <c r="ENY24" s="105"/>
      <c r="ENZ24" s="50"/>
      <c r="EOA24" s="51"/>
      <c r="EOB24" s="51"/>
      <c r="EOC24" s="102"/>
      <c r="EOD24" s="103"/>
      <c r="EOE24" s="104"/>
      <c r="EOF24" s="104"/>
      <c r="EOG24" s="104"/>
      <c r="EOH24" s="104"/>
      <c r="EOI24" s="51"/>
      <c r="EOJ24" s="105"/>
      <c r="EOK24" s="50"/>
      <c r="EOL24" s="51"/>
      <c r="EOM24" s="51"/>
      <c r="EON24" s="102"/>
      <c r="EOO24" s="103"/>
      <c r="EOP24" s="104"/>
      <c r="EOQ24" s="104"/>
      <c r="EOR24" s="104"/>
      <c r="EOS24" s="104"/>
      <c r="EOT24" s="51"/>
      <c r="EOU24" s="105"/>
      <c r="EOV24" s="50"/>
      <c r="EOW24" s="51"/>
      <c r="EOX24" s="51"/>
      <c r="EOY24" s="102"/>
      <c r="EOZ24" s="103"/>
      <c r="EPA24" s="104"/>
      <c r="EPB24" s="104"/>
      <c r="EPC24" s="104"/>
      <c r="EPD24" s="104"/>
      <c r="EPE24" s="51"/>
      <c r="EPF24" s="105"/>
      <c r="EPG24" s="50"/>
      <c r="EPH24" s="51"/>
      <c r="EPI24" s="51"/>
      <c r="EPJ24" s="102"/>
      <c r="EPK24" s="103"/>
      <c r="EPL24" s="104"/>
      <c r="EPM24" s="104"/>
      <c r="EPN24" s="104"/>
      <c r="EPO24" s="104"/>
      <c r="EPP24" s="51"/>
      <c r="EPQ24" s="105"/>
      <c r="EPR24" s="50"/>
      <c r="EPS24" s="51"/>
      <c r="EPT24" s="51"/>
      <c r="EPU24" s="102"/>
      <c r="EPV24" s="103"/>
      <c r="EPW24" s="104"/>
      <c r="EPX24" s="104"/>
      <c r="EPY24" s="104"/>
      <c r="EPZ24" s="104"/>
      <c r="EQA24" s="51"/>
      <c r="EQB24" s="105"/>
      <c r="EQC24" s="50"/>
      <c r="EQD24" s="51"/>
      <c r="EQE24" s="51"/>
      <c r="EQF24" s="102"/>
      <c r="EQG24" s="103"/>
      <c r="EQH24" s="104"/>
      <c r="EQI24" s="104"/>
      <c r="EQJ24" s="104"/>
      <c r="EQK24" s="104"/>
      <c r="EQL24" s="51"/>
      <c r="EQM24" s="105"/>
      <c r="EQN24" s="50"/>
      <c r="EQO24" s="51"/>
      <c r="EQP24" s="51"/>
      <c r="EQQ24" s="102"/>
      <c r="EQR24" s="103"/>
      <c r="EQS24" s="104"/>
      <c r="EQT24" s="104"/>
      <c r="EQU24" s="104"/>
      <c r="EQV24" s="104"/>
      <c r="EQW24" s="51"/>
      <c r="EQX24" s="105"/>
      <c r="EQY24" s="50"/>
      <c r="EQZ24" s="51"/>
      <c r="ERA24" s="51"/>
      <c r="ERB24" s="102"/>
      <c r="ERC24" s="103"/>
      <c r="ERD24" s="104"/>
      <c r="ERE24" s="104"/>
      <c r="ERF24" s="104"/>
      <c r="ERG24" s="104"/>
      <c r="ERH24" s="51"/>
      <c r="ERI24" s="105"/>
      <c r="ERJ24" s="50"/>
      <c r="ERK24" s="51"/>
      <c r="ERL24" s="51"/>
      <c r="ERM24" s="102"/>
      <c r="ERN24" s="103"/>
      <c r="ERO24" s="104"/>
      <c r="ERP24" s="104"/>
      <c r="ERQ24" s="104"/>
      <c r="ERR24" s="104"/>
      <c r="ERS24" s="51"/>
      <c r="ERT24" s="105"/>
      <c r="ERU24" s="50"/>
      <c r="ERV24" s="51"/>
      <c r="ERW24" s="51"/>
      <c r="ERX24" s="102"/>
      <c r="ERY24" s="103"/>
      <c r="ERZ24" s="104"/>
      <c r="ESA24" s="104"/>
      <c r="ESB24" s="104"/>
      <c r="ESC24" s="104"/>
      <c r="ESD24" s="51"/>
      <c r="ESE24" s="105"/>
      <c r="ESF24" s="50"/>
      <c r="ESG24" s="51"/>
      <c r="ESH24" s="51"/>
      <c r="ESI24" s="102"/>
      <c r="ESJ24" s="103"/>
      <c r="ESK24" s="104"/>
      <c r="ESL24" s="104"/>
      <c r="ESM24" s="104"/>
      <c r="ESN24" s="104"/>
      <c r="ESO24" s="51"/>
      <c r="ESP24" s="105"/>
      <c r="ESQ24" s="50"/>
      <c r="ESR24" s="51"/>
      <c r="ESS24" s="51"/>
      <c r="EST24" s="102"/>
      <c r="ESU24" s="103"/>
      <c r="ESV24" s="104"/>
      <c r="ESW24" s="104"/>
      <c r="ESX24" s="104"/>
      <c r="ESY24" s="104"/>
      <c r="ESZ24" s="51"/>
      <c r="ETA24" s="105"/>
      <c r="ETB24" s="50"/>
      <c r="ETC24" s="51"/>
      <c r="ETD24" s="51"/>
      <c r="ETE24" s="102"/>
      <c r="ETF24" s="103"/>
      <c r="ETG24" s="104"/>
      <c r="ETH24" s="104"/>
      <c r="ETI24" s="104"/>
      <c r="ETJ24" s="104"/>
      <c r="ETK24" s="51"/>
      <c r="ETL24" s="105"/>
      <c r="ETM24" s="50"/>
      <c r="ETN24" s="51"/>
      <c r="ETO24" s="51"/>
      <c r="ETP24" s="102"/>
      <c r="ETQ24" s="103"/>
      <c r="ETR24" s="104"/>
      <c r="ETS24" s="104"/>
      <c r="ETT24" s="104"/>
      <c r="ETU24" s="104"/>
      <c r="ETV24" s="51"/>
      <c r="ETW24" s="105"/>
      <c r="ETX24" s="50"/>
      <c r="ETY24" s="51"/>
      <c r="ETZ24" s="51"/>
      <c r="EUA24" s="102"/>
      <c r="EUB24" s="103"/>
      <c r="EUC24" s="104"/>
      <c r="EUD24" s="104"/>
      <c r="EUE24" s="104"/>
      <c r="EUF24" s="104"/>
      <c r="EUG24" s="51"/>
      <c r="EUH24" s="105"/>
      <c r="EUI24" s="50"/>
      <c r="EUJ24" s="51"/>
      <c r="EUK24" s="51"/>
      <c r="EUL24" s="102"/>
      <c r="EUM24" s="103"/>
      <c r="EUN24" s="104"/>
      <c r="EUO24" s="104"/>
      <c r="EUP24" s="104"/>
      <c r="EUQ24" s="104"/>
      <c r="EUR24" s="51"/>
      <c r="EUS24" s="105"/>
      <c r="EUT24" s="50"/>
      <c r="EUU24" s="51"/>
      <c r="EUV24" s="51"/>
      <c r="EUW24" s="102"/>
      <c r="EUX24" s="103"/>
      <c r="EUY24" s="104"/>
      <c r="EUZ24" s="104"/>
      <c r="EVA24" s="104"/>
      <c r="EVB24" s="104"/>
      <c r="EVC24" s="51"/>
      <c r="EVD24" s="105"/>
      <c r="EVE24" s="50"/>
      <c r="EVF24" s="51"/>
      <c r="EVG24" s="51"/>
      <c r="EVH24" s="102"/>
      <c r="EVI24" s="103"/>
      <c r="EVJ24" s="104"/>
      <c r="EVK24" s="104"/>
      <c r="EVL24" s="104"/>
      <c r="EVM24" s="104"/>
      <c r="EVN24" s="51"/>
      <c r="EVO24" s="105"/>
      <c r="EVP24" s="50"/>
      <c r="EVQ24" s="51"/>
      <c r="EVR24" s="51"/>
      <c r="EVS24" s="102"/>
      <c r="EVT24" s="103"/>
      <c r="EVU24" s="104"/>
      <c r="EVV24" s="104"/>
      <c r="EVW24" s="104"/>
      <c r="EVX24" s="104"/>
      <c r="EVY24" s="51"/>
      <c r="EVZ24" s="105"/>
      <c r="EWA24" s="50"/>
      <c r="EWB24" s="51"/>
      <c r="EWC24" s="51"/>
      <c r="EWD24" s="102"/>
      <c r="EWE24" s="103"/>
      <c r="EWF24" s="104"/>
      <c r="EWG24" s="104"/>
      <c r="EWH24" s="104"/>
      <c r="EWI24" s="104"/>
      <c r="EWJ24" s="51"/>
      <c r="EWK24" s="105"/>
      <c r="EWL24" s="50"/>
      <c r="EWM24" s="51"/>
      <c r="EWN24" s="51"/>
      <c r="EWO24" s="102"/>
      <c r="EWP24" s="103"/>
      <c r="EWQ24" s="104"/>
      <c r="EWR24" s="104"/>
      <c r="EWS24" s="104"/>
      <c r="EWT24" s="104"/>
      <c r="EWU24" s="51"/>
      <c r="EWV24" s="105"/>
      <c r="EWW24" s="50"/>
      <c r="EWX24" s="51"/>
      <c r="EWY24" s="51"/>
      <c r="EWZ24" s="102"/>
      <c r="EXA24" s="103"/>
      <c r="EXB24" s="104"/>
      <c r="EXC24" s="104"/>
      <c r="EXD24" s="104"/>
      <c r="EXE24" s="104"/>
      <c r="EXF24" s="51"/>
      <c r="EXG24" s="105"/>
      <c r="EXH24" s="50"/>
      <c r="EXI24" s="51"/>
      <c r="EXJ24" s="51"/>
      <c r="EXK24" s="102"/>
      <c r="EXL24" s="103"/>
      <c r="EXM24" s="104"/>
      <c r="EXN24" s="104"/>
      <c r="EXO24" s="104"/>
      <c r="EXP24" s="104"/>
      <c r="EXQ24" s="51"/>
      <c r="EXR24" s="105"/>
      <c r="EXS24" s="50"/>
      <c r="EXT24" s="51"/>
      <c r="EXU24" s="51"/>
      <c r="EXV24" s="102"/>
      <c r="EXW24" s="103"/>
      <c r="EXX24" s="104"/>
      <c r="EXY24" s="104"/>
      <c r="EXZ24" s="104"/>
      <c r="EYA24" s="104"/>
      <c r="EYB24" s="51"/>
      <c r="EYC24" s="105"/>
      <c r="EYD24" s="50"/>
      <c r="EYE24" s="51"/>
      <c r="EYF24" s="51"/>
      <c r="EYG24" s="102"/>
      <c r="EYH24" s="103"/>
      <c r="EYI24" s="104"/>
      <c r="EYJ24" s="104"/>
      <c r="EYK24" s="104"/>
      <c r="EYL24" s="104"/>
      <c r="EYM24" s="51"/>
      <c r="EYN24" s="105"/>
      <c r="EYO24" s="50"/>
      <c r="EYP24" s="51"/>
      <c r="EYQ24" s="51"/>
      <c r="EYR24" s="102"/>
      <c r="EYS24" s="103"/>
      <c r="EYT24" s="104"/>
      <c r="EYU24" s="104"/>
      <c r="EYV24" s="104"/>
      <c r="EYW24" s="104"/>
      <c r="EYX24" s="51"/>
      <c r="EYY24" s="105"/>
      <c r="EYZ24" s="50"/>
      <c r="EZA24" s="51"/>
      <c r="EZB24" s="51"/>
      <c r="EZC24" s="102"/>
      <c r="EZD24" s="103"/>
      <c r="EZE24" s="104"/>
      <c r="EZF24" s="104"/>
      <c r="EZG24" s="104"/>
      <c r="EZH24" s="104"/>
      <c r="EZI24" s="51"/>
      <c r="EZJ24" s="105"/>
      <c r="EZK24" s="50"/>
      <c r="EZL24" s="51"/>
      <c r="EZM24" s="51"/>
      <c r="EZN24" s="102"/>
      <c r="EZO24" s="103"/>
      <c r="EZP24" s="104"/>
      <c r="EZQ24" s="104"/>
      <c r="EZR24" s="104"/>
      <c r="EZS24" s="104"/>
      <c r="EZT24" s="51"/>
      <c r="EZU24" s="105"/>
      <c r="EZV24" s="50"/>
      <c r="EZW24" s="51"/>
      <c r="EZX24" s="51"/>
      <c r="EZY24" s="102"/>
      <c r="EZZ24" s="103"/>
      <c r="FAA24" s="104"/>
      <c r="FAB24" s="104"/>
      <c r="FAC24" s="104"/>
      <c r="FAD24" s="104"/>
      <c r="FAE24" s="51"/>
      <c r="FAF24" s="105"/>
      <c r="FAG24" s="50"/>
      <c r="FAH24" s="51"/>
      <c r="FAI24" s="51"/>
      <c r="FAJ24" s="102"/>
      <c r="FAK24" s="103"/>
      <c r="FAL24" s="104"/>
      <c r="FAM24" s="104"/>
      <c r="FAN24" s="104"/>
      <c r="FAO24" s="104"/>
      <c r="FAP24" s="51"/>
      <c r="FAQ24" s="105"/>
      <c r="FAR24" s="50"/>
      <c r="FAS24" s="51"/>
      <c r="FAT24" s="51"/>
      <c r="FAU24" s="102"/>
      <c r="FAV24" s="103"/>
      <c r="FAW24" s="104"/>
      <c r="FAX24" s="104"/>
      <c r="FAY24" s="104"/>
      <c r="FAZ24" s="104"/>
      <c r="FBA24" s="51"/>
      <c r="FBB24" s="105"/>
      <c r="FBC24" s="50"/>
      <c r="FBD24" s="51"/>
      <c r="FBE24" s="51"/>
      <c r="FBF24" s="102"/>
      <c r="FBG24" s="103"/>
      <c r="FBH24" s="104"/>
      <c r="FBI24" s="104"/>
      <c r="FBJ24" s="104"/>
      <c r="FBK24" s="104"/>
      <c r="FBL24" s="51"/>
      <c r="FBM24" s="105"/>
      <c r="FBN24" s="50"/>
      <c r="FBO24" s="51"/>
      <c r="FBP24" s="51"/>
      <c r="FBQ24" s="102"/>
      <c r="FBR24" s="103"/>
      <c r="FBS24" s="104"/>
      <c r="FBT24" s="104"/>
      <c r="FBU24" s="104"/>
      <c r="FBV24" s="104"/>
      <c r="FBW24" s="51"/>
      <c r="FBX24" s="105"/>
      <c r="FBY24" s="50"/>
      <c r="FBZ24" s="51"/>
      <c r="FCA24" s="51"/>
      <c r="FCB24" s="102"/>
      <c r="FCC24" s="103"/>
      <c r="FCD24" s="104"/>
      <c r="FCE24" s="104"/>
      <c r="FCF24" s="104"/>
      <c r="FCG24" s="104"/>
      <c r="FCH24" s="51"/>
      <c r="FCI24" s="105"/>
      <c r="FCJ24" s="50"/>
      <c r="FCK24" s="51"/>
      <c r="FCL24" s="51"/>
      <c r="FCM24" s="102"/>
      <c r="FCN24" s="103"/>
      <c r="FCO24" s="104"/>
      <c r="FCP24" s="104"/>
      <c r="FCQ24" s="104"/>
      <c r="FCR24" s="104"/>
      <c r="FCS24" s="51"/>
      <c r="FCT24" s="105"/>
      <c r="FCU24" s="50"/>
      <c r="FCV24" s="51"/>
      <c r="FCW24" s="51"/>
      <c r="FCX24" s="102"/>
      <c r="FCY24" s="103"/>
      <c r="FCZ24" s="104"/>
      <c r="FDA24" s="104"/>
      <c r="FDB24" s="104"/>
      <c r="FDC24" s="104"/>
      <c r="FDD24" s="51"/>
      <c r="FDE24" s="105"/>
      <c r="FDF24" s="50"/>
      <c r="FDG24" s="51"/>
      <c r="FDH24" s="51"/>
      <c r="FDI24" s="102"/>
      <c r="FDJ24" s="103"/>
      <c r="FDK24" s="104"/>
      <c r="FDL24" s="104"/>
      <c r="FDM24" s="104"/>
      <c r="FDN24" s="104"/>
      <c r="FDO24" s="51"/>
      <c r="FDP24" s="105"/>
      <c r="FDQ24" s="50"/>
      <c r="FDR24" s="51"/>
      <c r="FDS24" s="51"/>
      <c r="FDT24" s="102"/>
      <c r="FDU24" s="103"/>
      <c r="FDV24" s="104"/>
      <c r="FDW24" s="104"/>
      <c r="FDX24" s="104"/>
      <c r="FDY24" s="104"/>
      <c r="FDZ24" s="51"/>
      <c r="FEA24" s="105"/>
      <c r="FEB24" s="50"/>
      <c r="FEC24" s="51"/>
      <c r="FED24" s="51"/>
      <c r="FEE24" s="102"/>
      <c r="FEF24" s="103"/>
      <c r="FEG24" s="104"/>
      <c r="FEH24" s="104"/>
      <c r="FEI24" s="104"/>
      <c r="FEJ24" s="104"/>
      <c r="FEK24" s="51"/>
      <c r="FEL24" s="105"/>
      <c r="FEM24" s="50"/>
      <c r="FEN24" s="51"/>
      <c r="FEO24" s="51"/>
      <c r="FEP24" s="102"/>
      <c r="FEQ24" s="103"/>
      <c r="FER24" s="104"/>
      <c r="FES24" s="104"/>
      <c r="FET24" s="104"/>
      <c r="FEU24" s="104"/>
      <c r="FEV24" s="51"/>
      <c r="FEW24" s="105"/>
      <c r="FEX24" s="50"/>
      <c r="FEY24" s="51"/>
      <c r="FEZ24" s="51"/>
      <c r="FFA24" s="102"/>
      <c r="FFB24" s="103"/>
      <c r="FFC24" s="104"/>
      <c r="FFD24" s="104"/>
      <c r="FFE24" s="104"/>
      <c r="FFF24" s="104"/>
      <c r="FFG24" s="51"/>
      <c r="FFH24" s="105"/>
      <c r="FFI24" s="50"/>
      <c r="FFJ24" s="51"/>
      <c r="FFK24" s="51"/>
      <c r="FFL24" s="102"/>
      <c r="FFM24" s="103"/>
      <c r="FFN24" s="104"/>
      <c r="FFO24" s="104"/>
      <c r="FFP24" s="104"/>
      <c r="FFQ24" s="104"/>
      <c r="FFR24" s="51"/>
      <c r="FFS24" s="105"/>
      <c r="FFT24" s="50"/>
      <c r="FFU24" s="51"/>
      <c r="FFV24" s="51"/>
      <c r="FFW24" s="102"/>
      <c r="FFX24" s="103"/>
      <c r="FFY24" s="104"/>
      <c r="FFZ24" s="104"/>
      <c r="FGA24" s="104"/>
      <c r="FGB24" s="104"/>
      <c r="FGC24" s="51"/>
      <c r="FGD24" s="105"/>
      <c r="FGE24" s="50"/>
      <c r="FGF24" s="51"/>
      <c r="FGG24" s="51"/>
      <c r="FGH24" s="102"/>
      <c r="FGI24" s="103"/>
      <c r="FGJ24" s="104"/>
      <c r="FGK24" s="104"/>
      <c r="FGL24" s="104"/>
      <c r="FGM24" s="104"/>
      <c r="FGN24" s="51"/>
      <c r="FGO24" s="105"/>
      <c r="FGP24" s="50"/>
      <c r="FGQ24" s="51"/>
      <c r="FGR24" s="51"/>
      <c r="FGS24" s="102"/>
      <c r="FGT24" s="103"/>
      <c r="FGU24" s="104"/>
      <c r="FGV24" s="104"/>
      <c r="FGW24" s="104"/>
      <c r="FGX24" s="104"/>
      <c r="FGY24" s="51"/>
      <c r="FGZ24" s="105"/>
      <c r="FHA24" s="50"/>
      <c r="FHB24" s="51"/>
      <c r="FHC24" s="51"/>
      <c r="FHD24" s="102"/>
      <c r="FHE24" s="103"/>
      <c r="FHF24" s="104"/>
      <c r="FHG24" s="104"/>
      <c r="FHH24" s="104"/>
      <c r="FHI24" s="104"/>
      <c r="FHJ24" s="51"/>
      <c r="FHK24" s="105"/>
      <c r="FHL24" s="50"/>
      <c r="FHM24" s="51"/>
      <c r="FHN24" s="51"/>
      <c r="FHO24" s="102"/>
      <c r="FHP24" s="103"/>
      <c r="FHQ24" s="104"/>
      <c r="FHR24" s="104"/>
      <c r="FHS24" s="104"/>
      <c r="FHT24" s="104"/>
      <c r="FHU24" s="51"/>
      <c r="FHV24" s="105"/>
      <c r="FHW24" s="50"/>
      <c r="FHX24" s="51"/>
      <c r="FHY24" s="51"/>
      <c r="FHZ24" s="102"/>
      <c r="FIA24" s="103"/>
      <c r="FIB24" s="104"/>
      <c r="FIC24" s="104"/>
      <c r="FID24" s="104"/>
      <c r="FIE24" s="104"/>
      <c r="FIF24" s="51"/>
      <c r="FIG24" s="105"/>
      <c r="FIH24" s="50"/>
      <c r="FII24" s="51"/>
      <c r="FIJ24" s="51"/>
      <c r="FIK24" s="102"/>
      <c r="FIL24" s="103"/>
      <c r="FIM24" s="104"/>
      <c r="FIN24" s="104"/>
      <c r="FIO24" s="104"/>
      <c r="FIP24" s="104"/>
      <c r="FIQ24" s="51"/>
      <c r="FIR24" s="105"/>
      <c r="FIS24" s="50"/>
      <c r="FIT24" s="51"/>
      <c r="FIU24" s="51"/>
      <c r="FIV24" s="102"/>
      <c r="FIW24" s="103"/>
      <c r="FIX24" s="104"/>
      <c r="FIY24" s="104"/>
      <c r="FIZ24" s="104"/>
      <c r="FJA24" s="104"/>
      <c r="FJB24" s="51"/>
      <c r="FJC24" s="105"/>
      <c r="FJD24" s="50"/>
      <c r="FJE24" s="51"/>
      <c r="FJF24" s="51"/>
      <c r="FJG24" s="102"/>
      <c r="FJH24" s="103"/>
      <c r="FJI24" s="104"/>
      <c r="FJJ24" s="104"/>
      <c r="FJK24" s="104"/>
      <c r="FJL24" s="104"/>
      <c r="FJM24" s="51"/>
      <c r="FJN24" s="105"/>
      <c r="FJO24" s="50"/>
      <c r="FJP24" s="51"/>
      <c r="FJQ24" s="51"/>
      <c r="FJR24" s="102"/>
      <c r="FJS24" s="103"/>
      <c r="FJT24" s="104"/>
      <c r="FJU24" s="104"/>
      <c r="FJV24" s="104"/>
      <c r="FJW24" s="104"/>
      <c r="FJX24" s="51"/>
      <c r="FJY24" s="105"/>
      <c r="FJZ24" s="50"/>
      <c r="FKA24" s="51"/>
      <c r="FKB24" s="51"/>
      <c r="FKC24" s="102"/>
      <c r="FKD24" s="103"/>
      <c r="FKE24" s="104"/>
      <c r="FKF24" s="104"/>
      <c r="FKG24" s="104"/>
      <c r="FKH24" s="104"/>
      <c r="FKI24" s="51"/>
      <c r="FKJ24" s="105"/>
      <c r="FKK24" s="50"/>
      <c r="FKL24" s="51"/>
      <c r="FKM24" s="51"/>
      <c r="FKN24" s="102"/>
      <c r="FKO24" s="103"/>
      <c r="FKP24" s="104"/>
      <c r="FKQ24" s="104"/>
      <c r="FKR24" s="104"/>
      <c r="FKS24" s="104"/>
      <c r="FKT24" s="51"/>
      <c r="FKU24" s="105"/>
      <c r="FKV24" s="50"/>
      <c r="FKW24" s="51"/>
      <c r="FKX24" s="51"/>
      <c r="FKY24" s="102"/>
      <c r="FKZ24" s="103"/>
      <c r="FLA24" s="104"/>
      <c r="FLB24" s="104"/>
      <c r="FLC24" s="104"/>
      <c r="FLD24" s="104"/>
      <c r="FLE24" s="51"/>
      <c r="FLF24" s="105"/>
      <c r="FLG24" s="50"/>
      <c r="FLH24" s="51"/>
      <c r="FLI24" s="51"/>
      <c r="FLJ24" s="102"/>
      <c r="FLK24" s="103"/>
      <c r="FLL24" s="104"/>
      <c r="FLM24" s="104"/>
      <c r="FLN24" s="104"/>
      <c r="FLO24" s="104"/>
      <c r="FLP24" s="51"/>
      <c r="FLQ24" s="105"/>
      <c r="FLR24" s="50"/>
      <c r="FLS24" s="51"/>
      <c r="FLT24" s="51"/>
      <c r="FLU24" s="102"/>
      <c r="FLV24" s="103"/>
      <c r="FLW24" s="104"/>
      <c r="FLX24" s="104"/>
      <c r="FLY24" s="104"/>
      <c r="FLZ24" s="104"/>
      <c r="FMA24" s="51"/>
      <c r="FMB24" s="105"/>
      <c r="FMC24" s="50"/>
      <c r="FMD24" s="51"/>
      <c r="FME24" s="51"/>
      <c r="FMF24" s="102"/>
      <c r="FMG24" s="103"/>
      <c r="FMH24" s="104"/>
      <c r="FMI24" s="104"/>
      <c r="FMJ24" s="104"/>
      <c r="FMK24" s="104"/>
      <c r="FML24" s="51"/>
      <c r="FMM24" s="105"/>
      <c r="FMN24" s="50"/>
      <c r="FMO24" s="51"/>
      <c r="FMP24" s="51"/>
      <c r="FMQ24" s="102"/>
      <c r="FMR24" s="103"/>
      <c r="FMS24" s="104"/>
      <c r="FMT24" s="104"/>
      <c r="FMU24" s="104"/>
      <c r="FMV24" s="104"/>
      <c r="FMW24" s="51"/>
      <c r="FMX24" s="105"/>
      <c r="FMY24" s="50"/>
      <c r="FMZ24" s="51"/>
      <c r="FNA24" s="51"/>
      <c r="FNB24" s="102"/>
      <c r="FNC24" s="103"/>
      <c r="FND24" s="104"/>
      <c r="FNE24" s="104"/>
      <c r="FNF24" s="104"/>
      <c r="FNG24" s="104"/>
      <c r="FNH24" s="51"/>
      <c r="FNI24" s="105"/>
      <c r="FNJ24" s="50"/>
      <c r="FNK24" s="51"/>
      <c r="FNL24" s="51"/>
      <c r="FNM24" s="102"/>
      <c r="FNN24" s="103"/>
      <c r="FNO24" s="104"/>
      <c r="FNP24" s="104"/>
      <c r="FNQ24" s="104"/>
      <c r="FNR24" s="104"/>
      <c r="FNS24" s="51"/>
      <c r="FNT24" s="105"/>
      <c r="FNU24" s="50"/>
      <c r="FNV24" s="51"/>
      <c r="FNW24" s="51"/>
      <c r="FNX24" s="102"/>
      <c r="FNY24" s="103"/>
      <c r="FNZ24" s="104"/>
      <c r="FOA24" s="104"/>
      <c r="FOB24" s="104"/>
      <c r="FOC24" s="104"/>
      <c r="FOD24" s="51"/>
      <c r="FOE24" s="105"/>
      <c r="FOF24" s="50"/>
      <c r="FOG24" s="51"/>
      <c r="FOH24" s="51"/>
      <c r="FOI24" s="102"/>
      <c r="FOJ24" s="103"/>
      <c r="FOK24" s="104"/>
      <c r="FOL24" s="104"/>
      <c r="FOM24" s="104"/>
      <c r="FON24" s="104"/>
      <c r="FOO24" s="51"/>
      <c r="FOP24" s="105"/>
      <c r="FOQ24" s="50"/>
      <c r="FOR24" s="51"/>
      <c r="FOS24" s="51"/>
      <c r="FOT24" s="102"/>
      <c r="FOU24" s="103"/>
      <c r="FOV24" s="104"/>
      <c r="FOW24" s="104"/>
      <c r="FOX24" s="104"/>
      <c r="FOY24" s="104"/>
      <c r="FOZ24" s="51"/>
      <c r="FPA24" s="105"/>
      <c r="FPB24" s="50"/>
      <c r="FPC24" s="51"/>
      <c r="FPD24" s="51"/>
      <c r="FPE24" s="102"/>
      <c r="FPF24" s="103"/>
      <c r="FPG24" s="104"/>
      <c r="FPH24" s="104"/>
      <c r="FPI24" s="104"/>
      <c r="FPJ24" s="104"/>
      <c r="FPK24" s="51"/>
      <c r="FPL24" s="105"/>
      <c r="FPM24" s="50"/>
      <c r="FPN24" s="51"/>
      <c r="FPO24" s="51"/>
      <c r="FPP24" s="102"/>
      <c r="FPQ24" s="103"/>
      <c r="FPR24" s="104"/>
      <c r="FPS24" s="104"/>
      <c r="FPT24" s="104"/>
      <c r="FPU24" s="104"/>
      <c r="FPV24" s="51"/>
      <c r="FPW24" s="105"/>
      <c r="FPX24" s="50"/>
      <c r="FPY24" s="51"/>
      <c r="FPZ24" s="51"/>
      <c r="FQA24" s="102"/>
      <c r="FQB24" s="103"/>
      <c r="FQC24" s="104"/>
      <c r="FQD24" s="104"/>
      <c r="FQE24" s="104"/>
      <c r="FQF24" s="104"/>
      <c r="FQG24" s="51"/>
      <c r="FQH24" s="105"/>
      <c r="FQI24" s="50"/>
      <c r="FQJ24" s="51"/>
      <c r="FQK24" s="51"/>
      <c r="FQL24" s="102"/>
      <c r="FQM24" s="103"/>
      <c r="FQN24" s="104"/>
      <c r="FQO24" s="104"/>
      <c r="FQP24" s="104"/>
      <c r="FQQ24" s="104"/>
      <c r="FQR24" s="51"/>
      <c r="FQS24" s="105"/>
      <c r="FQT24" s="50"/>
      <c r="FQU24" s="51"/>
      <c r="FQV24" s="51"/>
      <c r="FQW24" s="102"/>
      <c r="FQX24" s="103"/>
      <c r="FQY24" s="104"/>
      <c r="FQZ24" s="104"/>
      <c r="FRA24" s="104"/>
      <c r="FRB24" s="104"/>
      <c r="FRC24" s="51"/>
      <c r="FRD24" s="105"/>
      <c r="FRE24" s="50"/>
      <c r="FRF24" s="51"/>
      <c r="FRG24" s="51"/>
      <c r="FRH24" s="102"/>
      <c r="FRI24" s="103"/>
      <c r="FRJ24" s="104"/>
      <c r="FRK24" s="104"/>
      <c r="FRL24" s="104"/>
      <c r="FRM24" s="104"/>
      <c r="FRN24" s="51"/>
      <c r="FRO24" s="105"/>
      <c r="FRP24" s="50"/>
      <c r="FRQ24" s="51"/>
      <c r="FRR24" s="51"/>
      <c r="FRS24" s="102"/>
      <c r="FRT24" s="103"/>
      <c r="FRU24" s="104"/>
      <c r="FRV24" s="104"/>
      <c r="FRW24" s="104"/>
      <c r="FRX24" s="104"/>
      <c r="FRY24" s="51"/>
      <c r="FRZ24" s="105"/>
      <c r="FSA24" s="50"/>
      <c r="FSB24" s="51"/>
      <c r="FSC24" s="51"/>
      <c r="FSD24" s="102"/>
      <c r="FSE24" s="103"/>
      <c r="FSF24" s="104"/>
      <c r="FSG24" s="104"/>
      <c r="FSH24" s="104"/>
      <c r="FSI24" s="104"/>
      <c r="FSJ24" s="51"/>
      <c r="FSK24" s="105"/>
      <c r="FSL24" s="50"/>
      <c r="FSM24" s="51"/>
      <c r="FSN24" s="51"/>
      <c r="FSO24" s="102"/>
      <c r="FSP24" s="103"/>
      <c r="FSQ24" s="104"/>
      <c r="FSR24" s="104"/>
      <c r="FSS24" s="104"/>
      <c r="FST24" s="104"/>
      <c r="FSU24" s="51"/>
      <c r="FSV24" s="105"/>
      <c r="FSW24" s="50"/>
      <c r="FSX24" s="51"/>
      <c r="FSY24" s="51"/>
      <c r="FSZ24" s="102"/>
      <c r="FTA24" s="103"/>
      <c r="FTB24" s="104"/>
      <c r="FTC24" s="104"/>
      <c r="FTD24" s="104"/>
      <c r="FTE24" s="104"/>
      <c r="FTF24" s="51"/>
      <c r="FTG24" s="105"/>
      <c r="FTH24" s="50"/>
      <c r="FTI24" s="51"/>
      <c r="FTJ24" s="51"/>
      <c r="FTK24" s="102"/>
      <c r="FTL24" s="103"/>
      <c r="FTM24" s="104"/>
      <c r="FTN24" s="104"/>
      <c r="FTO24" s="104"/>
      <c r="FTP24" s="104"/>
      <c r="FTQ24" s="51"/>
      <c r="FTR24" s="105"/>
      <c r="FTS24" s="50"/>
      <c r="FTT24" s="51"/>
      <c r="FTU24" s="51"/>
      <c r="FTV24" s="102"/>
      <c r="FTW24" s="103"/>
      <c r="FTX24" s="104"/>
      <c r="FTY24" s="104"/>
      <c r="FTZ24" s="104"/>
      <c r="FUA24" s="104"/>
      <c r="FUB24" s="51"/>
      <c r="FUC24" s="105"/>
      <c r="FUD24" s="50"/>
      <c r="FUE24" s="51"/>
      <c r="FUF24" s="51"/>
      <c r="FUG24" s="102"/>
      <c r="FUH24" s="103"/>
      <c r="FUI24" s="104"/>
      <c r="FUJ24" s="104"/>
      <c r="FUK24" s="104"/>
      <c r="FUL24" s="104"/>
      <c r="FUM24" s="51"/>
      <c r="FUN24" s="105"/>
      <c r="FUO24" s="50"/>
      <c r="FUP24" s="51"/>
      <c r="FUQ24" s="51"/>
      <c r="FUR24" s="102"/>
      <c r="FUS24" s="103"/>
      <c r="FUT24" s="104"/>
      <c r="FUU24" s="104"/>
      <c r="FUV24" s="104"/>
      <c r="FUW24" s="104"/>
      <c r="FUX24" s="51"/>
      <c r="FUY24" s="105"/>
      <c r="FUZ24" s="50"/>
      <c r="FVA24" s="51"/>
      <c r="FVB24" s="51"/>
      <c r="FVC24" s="102"/>
      <c r="FVD24" s="103"/>
      <c r="FVE24" s="104"/>
      <c r="FVF24" s="104"/>
      <c r="FVG24" s="104"/>
      <c r="FVH24" s="104"/>
      <c r="FVI24" s="51"/>
      <c r="FVJ24" s="105"/>
      <c r="FVK24" s="50"/>
      <c r="FVL24" s="51"/>
      <c r="FVM24" s="51"/>
      <c r="FVN24" s="102"/>
      <c r="FVO24" s="103"/>
      <c r="FVP24" s="104"/>
      <c r="FVQ24" s="104"/>
      <c r="FVR24" s="104"/>
      <c r="FVS24" s="104"/>
      <c r="FVT24" s="51"/>
      <c r="FVU24" s="105"/>
      <c r="FVV24" s="50"/>
      <c r="FVW24" s="51"/>
      <c r="FVX24" s="51"/>
      <c r="FVY24" s="102"/>
      <c r="FVZ24" s="103"/>
      <c r="FWA24" s="104"/>
      <c r="FWB24" s="104"/>
      <c r="FWC24" s="104"/>
      <c r="FWD24" s="104"/>
      <c r="FWE24" s="51"/>
      <c r="FWF24" s="105"/>
      <c r="FWG24" s="50"/>
      <c r="FWH24" s="51"/>
      <c r="FWI24" s="51"/>
      <c r="FWJ24" s="102"/>
      <c r="FWK24" s="103"/>
      <c r="FWL24" s="104"/>
      <c r="FWM24" s="104"/>
      <c r="FWN24" s="104"/>
      <c r="FWO24" s="104"/>
      <c r="FWP24" s="51"/>
      <c r="FWQ24" s="105"/>
      <c r="FWR24" s="50"/>
      <c r="FWS24" s="51"/>
      <c r="FWT24" s="51"/>
      <c r="FWU24" s="102"/>
      <c r="FWV24" s="103"/>
      <c r="FWW24" s="104"/>
      <c r="FWX24" s="104"/>
      <c r="FWY24" s="104"/>
      <c r="FWZ24" s="104"/>
      <c r="FXA24" s="51"/>
      <c r="FXB24" s="105"/>
      <c r="FXC24" s="50"/>
      <c r="FXD24" s="51"/>
      <c r="FXE24" s="51"/>
      <c r="FXF24" s="102"/>
      <c r="FXG24" s="103"/>
      <c r="FXH24" s="104"/>
      <c r="FXI24" s="104"/>
      <c r="FXJ24" s="104"/>
      <c r="FXK24" s="104"/>
      <c r="FXL24" s="51"/>
      <c r="FXM24" s="105"/>
      <c r="FXN24" s="50"/>
      <c r="FXO24" s="51"/>
      <c r="FXP24" s="51"/>
      <c r="FXQ24" s="102"/>
      <c r="FXR24" s="103"/>
      <c r="FXS24" s="104"/>
      <c r="FXT24" s="104"/>
      <c r="FXU24" s="104"/>
      <c r="FXV24" s="104"/>
      <c r="FXW24" s="51"/>
      <c r="FXX24" s="105"/>
      <c r="FXY24" s="50"/>
      <c r="FXZ24" s="51"/>
      <c r="FYA24" s="51"/>
      <c r="FYB24" s="102"/>
      <c r="FYC24" s="103"/>
      <c r="FYD24" s="104"/>
      <c r="FYE24" s="104"/>
      <c r="FYF24" s="104"/>
      <c r="FYG24" s="104"/>
      <c r="FYH24" s="51"/>
      <c r="FYI24" s="105"/>
      <c r="FYJ24" s="50"/>
      <c r="FYK24" s="51"/>
      <c r="FYL24" s="51"/>
      <c r="FYM24" s="102"/>
      <c r="FYN24" s="103"/>
      <c r="FYO24" s="104"/>
      <c r="FYP24" s="104"/>
      <c r="FYQ24" s="104"/>
      <c r="FYR24" s="104"/>
      <c r="FYS24" s="51"/>
      <c r="FYT24" s="105"/>
      <c r="FYU24" s="50"/>
      <c r="FYV24" s="51"/>
      <c r="FYW24" s="51"/>
      <c r="FYX24" s="102"/>
      <c r="FYY24" s="103"/>
      <c r="FYZ24" s="104"/>
      <c r="FZA24" s="104"/>
      <c r="FZB24" s="104"/>
      <c r="FZC24" s="104"/>
      <c r="FZD24" s="51"/>
      <c r="FZE24" s="105"/>
      <c r="FZF24" s="50"/>
      <c r="FZG24" s="51"/>
      <c r="FZH24" s="51"/>
      <c r="FZI24" s="102"/>
      <c r="FZJ24" s="103"/>
      <c r="FZK24" s="104"/>
      <c r="FZL24" s="104"/>
      <c r="FZM24" s="104"/>
      <c r="FZN24" s="104"/>
      <c r="FZO24" s="51"/>
      <c r="FZP24" s="105"/>
      <c r="FZQ24" s="50"/>
      <c r="FZR24" s="51"/>
      <c r="FZS24" s="51"/>
      <c r="FZT24" s="102"/>
      <c r="FZU24" s="103"/>
      <c r="FZV24" s="104"/>
      <c r="FZW24" s="104"/>
      <c r="FZX24" s="104"/>
      <c r="FZY24" s="104"/>
      <c r="FZZ24" s="51"/>
      <c r="GAA24" s="105"/>
      <c r="GAB24" s="50"/>
      <c r="GAC24" s="51"/>
      <c r="GAD24" s="51"/>
      <c r="GAE24" s="102"/>
      <c r="GAF24" s="103"/>
      <c r="GAG24" s="104"/>
      <c r="GAH24" s="104"/>
      <c r="GAI24" s="104"/>
      <c r="GAJ24" s="104"/>
      <c r="GAK24" s="51"/>
      <c r="GAL24" s="105"/>
      <c r="GAM24" s="50"/>
      <c r="GAN24" s="51"/>
      <c r="GAO24" s="51"/>
      <c r="GAP24" s="102"/>
      <c r="GAQ24" s="103"/>
      <c r="GAR24" s="104"/>
      <c r="GAS24" s="104"/>
      <c r="GAT24" s="104"/>
      <c r="GAU24" s="104"/>
      <c r="GAV24" s="51"/>
      <c r="GAW24" s="105"/>
      <c r="GAX24" s="50"/>
      <c r="GAY24" s="51"/>
      <c r="GAZ24" s="51"/>
      <c r="GBA24" s="102"/>
      <c r="GBB24" s="103"/>
      <c r="GBC24" s="104"/>
      <c r="GBD24" s="104"/>
      <c r="GBE24" s="104"/>
      <c r="GBF24" s="104"/>
      <c r="GBG24" s="51"/>
      <c r="GBH24" s="105"/>
      <c r="GBI24" s="50"/>
      <c r="GBJ24" s="51"/>
      <c r="GBK24" s="51"/>
      <c r="GBL24" s="102"/>
      <c r="GBM24" s="103"/>
      <c r="GBN24" s="104"/>
      <c r="GBO24" s="104"/>
      <c r="GBP24" s="104"/>
      <c r="GBQ24" s="104"/>
      <c r="GBR24" s="51"/>
      <c r="GBS24" s="105"/>
      <c r="GBT24" s="50"/>
      <c r="GBU24" s="51"/>
      <c r="GBV24" s="51"/>
      <c r="GBW24" s="102"/>
      <c r="GBX24" s="103"/>
      <c r="GBY24" s="104"/>
      <c r="GBZ24" s="104"/>
      <c r="GCA24" s="104"/>
      <c r="GCB24" s="104"/>
      <c r="GCC24" s="51"/>
      <c r="GCD24" s="105"/>
      <c r="GCE24" s="50"/>
      <c r="GCF24" s="51"/>
      <c r="GCG24" s="51"/>
      <c r="GCH24" s="102"/>
      <c r="GCI24" s="103"/>
      <c r="GCJ24" s="104"/>
      <c r="GCK24" s="104"/>
      <c r="GCL24" s="104"/>
      <c r="GCM24" s="104"/>
      <c r="GCN24" s="51"/>
      <c r="GCO24" s="105"/>
      <c r="GCP24" s="50"/>
      <c r="GCQ24" s="51"/>
      <c r="GCR24" s="51"/>
      <c r="GCS24" s="102"/>
      <c r="GCT24" s="103"/>
      <c r="GCU24" s="104"/>
      <c r="GCV24" s="104"/>
      <c r="GCW24" s="104"/>
      <c r="GCX24" s="104"/>
      <c r="GCY24" s="51"/>
      <c r="GCZ24" s="105"/>
      <c r="GDA24" s="50"/>
      <c r="GDB24" s="51"/>
      <c r="GDC24" s="51"/>
      <c r="GDD24" s="102"/>
      <c r="GDE24" s="103"/>
      <c r="GDF24" s="104"/>
      <c r="GDG24" s="104"/>
      <c r="GDH24" s="104"/>
      <c r="GDI24" s="104"/>
      <c r="GDJ24" s="51"/>
      <c r="GDK24" s="105"/>
      <c r="GDL24" s="50"/>
      <c r="GDM24" s="51"/>
      <c r="GDN24" s="51"/>
      <c r="GDO24" s="102"/>
      <c r="GDP24" s="103"/>
      <c r="GDQ24" s="104"/>
      <c r="GDR24" s="104"/>
      <c r="GDS24" s="104"/>
      <c r="GDT24" s="104"/>
      <c r="GDU24" s="51"/>
      <c r="GDV24" s="105"/>
      <c r="GDW24" s="50"/>
      <c r="GDX24" s="51"/>
      <c r="GDY24" s="51"/>
      <c r="GDZ24" s="102"/>
      <c r="GEA24" s="103"/>
      <c r="GEB24" s="104"/>
      <c r="GEC24" s="104"/>
      <c r="GED24" s="104"/>
      <c r="GEE24" s="104"/>
      <c r="GEF24" s="51"/>
      <c r="GEG24" s="105"/>
      <c r="GEH24" s="50"/>
      <c r="GEI24" s="51"/>
      <c r="GEJ24" s="51"/>
      <c r="GEK24" s="102"/>
      <c r="GEL24" s="103"/>
      <c r="GEM24" s="104"/>
      <c r="GEN24" s="104"/>
      <c r="GEO24" s="104"/>
      <c r="GEP24" s="104"/>
      <c r="GEQ24" s="51"/>
      <c r="GER24" s="105"/>
      <c r="GES24" s="50"/>
      <c r="GET24" s="51"/>
      <c r="GEU24" s="51"/>
      <c r="GEV24" s="102"/>
      <c r="GEW24" s="103"/>
      <c r="GEX24" s="104"/>
      <c r="GEY24" s="104"/>
      <c r="GEZ24" s="104"/>
      <c r="GFA24" s="104"/>
      <c r="GFB24" s="51"/>
      <c r="GFC24" s="105"/>
      <c r="GFD24" s="50"/>
      <c r="GFE24" s="51"/>
      <c r="GFF24" s="51"/>
      <c r="GFG24" s="102"/>
      <c r="GFH24" s="103"/>
      <c r="GFI24" s="104"/>
      <c r="GFJ24" s="104"/>
      <c r="GFK24" s="104"/>
      <c r="GFL24" s="104"/>
      <c r="GFM24" s="51"/>
      <c r="GFN24" s="105"/>
      <c r="GFO24" s="50"/>
      <c r="GFP24" s="51"/>
      <c r="GFQ24" s="51"/>
      <c r="GFR24" s="102"/>
      <c r="GFS24" s="103"/>
      <c r="GFT24" s="104"/>
      <c r="GFU24" s="104"/>
      <c r="GFV24" s="104"/>
      <c r="GFW24" s="104"/>
      <c r="GFX24" s="51"/>
      <c r="GFY24" s="105"/>
      <c r="GFZ24" s="50"/>
      <c r="GGA24" s="51"/>
      <c r="GGB24" s="51"/>
      <c r="GGC24" s="102"/>
      <c r="GGD24" s="103"/>
      <c r="GGE24" s="104"/>
      <c r="GGF24" s="104"/>
      <c r="GGG24" s="104"/>
      <c r="GGH24" s="104"/>
      <c r="GGI24" s="51"/>
      <c r="GGJ24" s="105"/>
      <c r="GGK24" s="50"/>
      <c r="GGL24" s="51"/>
      <c r="GGM24" s="51"/>
      <c r="GGN24" s="102"/>
      <c r="GGO24" s="103"/>
      <c r="GGP24" s="104"/>
      <c r="GGQ24" s="104"/>
      <c r="GGR24" s="104"/>
      <c r="GGS24" s="104"/>
      <c r="GGT24" s="51"/>
      <c r="GGU24" s="105"/>
      <c r="GGV24" s="50"/>
      <c r="GGW24" s="51"/>
      <c r="GGX24" s="51"/>
      <c r="GGY24" s="102"/>
      <c r="GGZ24" s="103"/>
      <c r="GHA24" s="104"/>
      <c r="GHB24" s="104"/>
      <c r="GHC24" s="104"/>
      <c r="GHD24" s="104"/>
      <c r="GHE24" s="51"/>
      <c r="GHF24" s="105"/>
      <c r="GHG24" s="50"/>
      <c r="GHH24" s="51"/>
      <c r="GHI24" s="51"/>
      <c r="GHJ24" s="102"/>
      <c r="GHK24" s="103"/>
      <c r="GHL24" s="104"/>
      <c r="GHM24" s="104"/>
      <c r="GHN24" s="104"/>
      <c r="GHO24" s="104"/>
      <c r="GHP24" s="51"/>
      <c r="GHQ24" s="105"/>
      <c r="GHR24" s="50"/>
      <c r="GHS24" s="51"/>
      <c r="GHT24" s="51"/>
      <c r="GHU24" s="102"/>
      <c r="GHV24" s="103"/>
      <c r="GHW24" s="104"/>
      <c r="GHX24" s="104"/>
      <c r="GHY24" s="104"/>
      <c r="GHZ24" s="104"/>
      <c r="GIA24" s="51"/>
      <c r="GIB24" s="105"/>
      <c r="GIC24" s="50"/>
      <c r="GID24" s="51"/>
      <c r="GIE24" s="51"/>
      <c r="GIF24" s="102"/>
      <c r="GIG24" s="103"/>
      <c r="GIH24" s="104"/>
      <c r="GII24" s="104"/>
      <c r="GIJ24" s="104"/>
      <c r="GIK24" s="104"/>
      <c r="GIL24" s="51"/>
      <c r="GIM24" s="105"/>
      <c r="GIN24" s="50"/>
      <c r="GIO24" s="51"/>
      <c r="GIP24" s="51"/>
      <c r="GIQ24" s="102"/>
      <c r="GIR24" s="103"/>
      <c r="GIS24" s="104"/>
      <c r="GIT24" s="104"/>
      <c r="GIU24" s="104"/>
      <c r="GIV24" s="104"/>
      <c r="GIW24" s="51"/>
      <c r="GIX24" s="105"/>
      <c r="GIY24" s="50"/>
      <c r="GIZ24" s="51"/>
      <c r="GJA24" s="51"/>
      <c r="GJB24" s="102"/>
      <c r="GJC24" s="103"/>
      <c r="GJD24" s="104"/>
      <c r="GJE24" s="104"/>
      <c r="GJF24" s="104"/>
      <c r="GJG24" s="104"/>
      <c r="GJH24" s="51"/>
      <c r="GJI24" s="105"/>
      <c r="GJJ24" s="50"/>
      <c r="GJK24" s="51"/>
      <c r="GJL24" s="51"/>
      <c r="GJM24" s="102"/>
      <c r="GJN24" s="103"/>
      <c r="GJO24" s="104"/>
      <c r="GJP24" s="104"/>
      <c r="GJQ24" s="104"/>
      <c r="GJR24" s="104"/>
      <c r="GJS24" s="51"/>
      <c r="GJT24" s="105"/>
      <c r="GJU24" s="50"/>
      <c r="GJV24" s="51"/>
      <c r="GJW24" s="51"/>
      <c r="GJX24" s="102"/>
      <c r="GJY24" s="103"/>
      <c r="GJZ24" s="104"/>
      <c r="GKA24" s="104"/>
      <c r="GKB24" s="104"/>
      <c r="GKC24" s="104"/>
      <c r="GKD24" s="51"/>
      <c r="GKE24" s="105"/>
      <c r="GKF24" s="50"/>
      <c r="GKG24" s="51"/>
      <c r="GKH24" s="51"/>
      <c r="GKI24" s="102"/>
      <c r="GKJ24" s="103"/>
      <c r="GKK24" s="104"/>
      <c r="GKL24" s="104"/>
      <c r="GKM24" s="104"/>
      <c r="GKN24" s="104"/>
      <c r="GKO24" s="51"/>
      <c r="GKP24" s="105"/>
      <c r="GKQ24" s="50"/>
      <c r="GKR24" s="51"/>
      <c r="GKS24" s="51"/>
      <c r="GKT24" s="102"/>
      <c r="GKU24" s="103"/>
      <c r="GKV24" s="104"/>
      <c r="GKW24" s="104"/>
      <c r="GKX24" s="104"/>
      <c r="GKY24" s="104"/>
      <c r="GKZ24" s="51"/>
      <c r="GLA24" s="105"/>
      <c r="GLB24" s="50"/>
      <c r="GLC24" s="51"/>
      <c r="GLD24" s="51"/>
      <c r="GLE24" s="102"/>
      <c r="GLF24" s="103"/>
      <c r="GLG24" s="104"/>
      <c r="GLH24" s="104"/>
      <c r="GLI24" s="104"/>
      <c r="GLJ24" s="104"/>
      <c r="GLK24" s="51"/>
      <c r="GLL24" s="105"/>
      <c r="GLM24" s="50"/>
      <c r="GLN24" s="51"/>
      <c r="GLO24" s="51"/>
      <c r="GLP24" s="102"/>
      <c r="GLQ24" s="103"/>
      <c r="GLR24" s="104"/>
      <c r="GLS24" s="104"/>
      <c r="GLT24" s="104"/>
      <c r="GLU24" s="104"/>
      <c r="GLV24" s="51"/>
      <c r="GLW24" s="105"/>
      <c r="GLX24" s="50"/>
      <c r="GLY24" s="51"/>
      <c r="GLZ24" s="51"/>
      <c r="GMA24" s="102"/>
      <c r="GMB24" s="103"/>
      <c r="GMC24" s="104"/>
      <c r="GMD24" s="104"/>
      <c r="GME24" s="104"/>
      <c r="GMF24" s="104"/>
      <c r="GMG24" s="51"/>
      <c r="GMH24" s="105"/>
      <c r="GMI24" s="50"/>
      <c r="GMJ24" s="51"/>
      <c r="GMK24" s="51"/>
      <c r="GML24" s="102"/>
      <c r="GMM24" s="103"/>
      <c r="GMN24" s="104"/>
      <c r="GMO24" s="104"/>
      <c r="GMP24" s="104"/>
      <c r="GMQ24" s="104"/>
      <c r="GMR24" s="51"/>
      <c r="GMS24" s="105"/>
      <c r="GMT24" s="50"/>
      <c r="GMU24" s="51"/>
      <c r="GMV24" s="51"/>
      <c r="GMW24" s="102"/>
      <c r="GMX24" s="103"/>
      <c r="GMY24" s="104"/>
      <c r="GMZ24" s="104"/>
      <c r="GNA24" s="104"/>
      <c r="GNB24" s="104"/>
      <c r="GNC24" s="51"/>
      <c r="GND24" s="105"/>
      <c r="GNE24" s="50"/>
      <c r="GNF24" s="51"/>
      <c r="GNG24" s="51"/>
      <c r="GNH24" s="102"/>
      <c r="GNI24" s="103"/>
      <c r="GNJ24" s="104"/>
      <c r="GNK24" s="104"/>
      <c r="GNL24" s="104"/>
      <c r="GNM24" s="104"/>
      <c r="GNN24" s="51"/>
      <c r="GNO24" s="105"/>
      <c r="GNP24" s="50"/>
      <c r="GNQ24" s="51"/>
      <c r="GNR24" s="51"/>
      <c r="GNS24" s="102"/>
      <c r="GNT24" s="103"/>
      <c r="GNU24" s="104"/>
      <c r="GNV24" s="104"/>
      <c r="GNW24" s="104"/>
      <c r="GNX24" s="104"/>
      <c r="GNY24" s="51"/>
      <c r="GNZ24" s="105"/>
      <c r="GOA24" s="50"/>
      <c r="GOB24" s="51"/>
      <c r="GOC24" s="51"/>
      <c r="GOD24" s="102"/>
      <c r="GOE24" s="103"/>
      <c r="GOF24" s="104"/>
      <c r="GOG24" s="104"/>
      <c r="GOH24" s="104"/>
      <c r="GOI24" s="104"/>
      <c r="GOJ24" s="51"/>
      <c r="GOK24" s="105"/>
      <c r="GOL24" s="50"/>
      <c r="GOM24" s="51"/>
      <c r="GON24" s="51"/>
      <c r="GOO24" s="102"/>
      <c r="GOP24" s="103"/>
      <c r="GOQ24" s="104"/>
      <c r="GOR24" s="104"/>
      <c r="GOS24" s="104"/>
      <c r="GOT24" s="104"/>
      <c r="GOU24" s="51"/>
      <c r="GOV24" s="105"/>
      <c r="GOW24" s="50"/>
      <c r="GOX24" s="51"/>
      <c r="GOY24" s="51"/>
      <c r="GOZ24" s="102"/>
      <c r="GPA24" s="103"/>
      <c r="GPB24" s="104"/>
      <c r="GPC24" s="104"/>
      <c r="GPD24" s="104"/>
      <c r="GPE24" s="104"/>
      <c r="GPF24" s="51"/>
      <c r="GPG24" s="105"/>
      <c r="GPH24" s="50"/>
      <c r="GPI24" s="51"/>
      <c r="GPJ24" s="51"/>
      <c r="GPK24" s="102"/>
      <c r="GPL24" s="103"/>
      <c r="GPM24" s="104"/>
      <c r="GPN24" s="104"/>
      <c r="GPO24" s="104"/>
      <c r="GPP24" s="104"/>
      <c r="GPQ24" s="51"/>
      <c r="GPR24" s="105"/>
      <c r="GPS24" s="50"/>
      <c r="GPT24" s="51"/>
      <c r="GPU24" s="51"/>
      <c r="GPV24" s="102"/>
      <c r="GPW24" s="103"/>
      <c r="GPX24" s="104"/>
      <c r="GPY24" s="104"/>
      <c r="GPZ24" s="104"/>
      <c r="GQA24" s="104"/>
      <c r="GQB24" s="51"/>
      <c r="GQC24" s="105"/>
      <c r="GQD24" s="50"/>
      <c r="GQE24" s="51"/>
      <c r="GQF24" s="51"/>
      <c r="GQG24" s="102"/>
      <c r="GQH24" s="103"/>
      <c r="GQI24" s="104"/>
      <c r="GQJ24" s="104"/>
      <c r="GQK24" s="104"/>
      <c r="GQL24" s="104"/>
      <c r="GQM24" s="51"/>
      <c r="GQN24" s="105"/>
      <c r="GQO24" s="50"/>
      <c r="GQP24" s="51"/>
      <c r="GQQ24" s="51"/>
      <c r="GQR24" s="102"/>
      <c r="GQS24" s="103"/>
      <c r="GQT24" s="104"/>
      <c r="GQU24" s="104"/>
      <c r="GQV24" s="104"/>
      <c r="GQW24" s="104"/>
      <c r="GQX24" s="51"/>
      <c r="GQY24" s="105"/>
      <c r="GQZ24" s="50"/>
      <c r="GRA24" s="51"/>
      <c r="GRB24" s="51"/>
      <c r="GRC24" s="102"/>
      <c r="GRD24" s="103"/>
      <c r="GRE24" s="104"/>
      <c r="GRF24" s="104"/>
      <c r="GRG24" s="104"/>
      <c r="GRH24" s="104"/>
      <c r="GRI24" s="51"/>
      <c r="GRJ24" s="105"/>
      <c r="GRK24" s="50"/>
      <c r="GRL24" s="51"/>
      <c r="GRM24" s="51"/>
      <c r="GRN24" s="102"/>
      <c r="GRO24" s="103"/>
      <c r="GRP24" s="104"/>
      <c r="GRQ24" s="104"/>
      <c r="GRR24" s="104"/>
      <c r="GRS24" s="104"/>
      <c r="GRT24" s="51"/>
      <c r="GRU24" s="105"/>
      <c r="GRV24" s="50"/>
      <c r="GRW24" s="51"/>
      <c r="GRX24" s="51"/>
      <c r="GRY24" s="102"/>
      <c r="GRZ24" s="103"/>
      <c r="GSA24" s="104"/>
      <c r="GSB24" s="104"/>
      <c r="GSC24" s="104"/>
      <c r="GSD24" s="104"/>
      <c r="GSE24" s="51"/>
      <c r="GSF24" s="105"/>
      <c r="GSG24" s="50"/>
      <c r="GSH24" s="51"/>
      <c r="GSI24" s="51"/>
      <c r="GSJ24" s="102"/>
      <c r="GSK24" s="103"/>
      <c r="GSL24" s="104"/>
      <c r="GSM24" s="104"/>
      <c r="GSN24" s="104"/>
      <c r="GSO24" s="104"/>
      <c r="GSP24" s="51"/>
      <c r="GSQ24" s="105"/>
      <c r="GSR24" s="50"/>
      <c r="GSS24" s="51"/>
      <c r="GST24" s="51"/>
      <c r="GSU24" s="102"/>
      <c r="GSV24" s="103"/>
      <c r="GSW24" s="104"/>
      <c r="GSX24" s="104"/>
      <c r="GSY24" s="104"/>
      <c r="GSZ24" s="104"/>
      <c r="GTA24" s="51"/>
      <c r="GTB24" s="105"/>
      <c r="GTC24" s="50"/>
      <c r="GTD24" s="51"/>
      <c r="GTE24" s="51"/>
      <c r="GTF24" s="102"/>
      <c r="GTG24" s="103"/>
      <c r="GTH24" s="104"/>
      <c r="GTI24" s="104"/>
      <c r="GTJ24" s="104"/>
      <c r="GTK24" s="104"/>
      <c r="GTL24" s="51"/>
      <c r="GTM24" s="105"/>
      <c r="GTN24" s="50"/>
      <c r="GTO24" s="51"/>
      <c r="GTP24" s="51"/>
      <c r="GTQ24" s="102"/>
      <c r="GTR24" s="103"/>
      <c r="GTS24" s="104"/>
      <c r="GTT24" s="104"/>
      <c r="GTU24" s="104"/>
      <c r="GTV24" s="104"/>
      <c r="GTW24" s="51"/>
      <c r="GTX24" s="105"/>
      <c r="GTY24" s="50"/>
      <c r="GTZ24" s="51"/>
      <c r="GUA24" s="51"/>
      <c r="GUB24" s="102"/>
      <c r="GUC24" s="103"/>
      <c r="GUD24" s="104"/>
      <c r="GUE24" s="104"/>
      <c r="GUF24" s="104"/>
      <c r="GUG24" s="104"/>
      <c r="GUH24" s="51"/>
      <c r="GUI24" s="105"/>
      <c r="GUJ24" s="50"/>
      <c r="GUK24" s="51"/>
      <c r="GUL24" s="51"/>
      <c r="GUM24" s="102"/>
      <c r="GUN24" s="103"/>
      <c r="GUO24" s="104"/>
      <c r="GUP24" s="104"/>
      <c r="GUQ24" s="104"/>
      <c r="GUR24" s="104"/>
      <c r="GUS24" s="51"/>
      <c r="GUT24" s="105"/>
      <c r="GUU24" s="50"/>
      <c r="GUV24" s="51"/>
      <c r="GUW24" s="51"/>
      <c r="GUX24" s="102"/>
      <c r="GUY24" s="103"/>
      <c r="GUZ24" s="104"/>
      <c r="GVA24" s="104"/>
      <c r="GVB24" s="104"/>
      <c r="GVC24" s="104"/>
      <c r="GVD24" s="51"/>
      <c r="GVE24" s="105"/>
      <c r="GVF24" s="50"/>
      <c r="GVG24" s="51"/>
      <c r="GVH24" s="51"/>
      <c r="GVI24" s="102"/>
      <c r="GVJ24" s="103"/>
      <c r="GVK24" s="104"/>
      <c r="GVL24" s="104"/>
      <c r="GVM24" s="104"/>
      <c r="GVN24" s="104"/>
      <c r="GVO24" s="51"/>
      <c r="GVP24" s="105"/>
      <c r="GVQ24" s="50"/>
      <c r="GVR24" s="51"/>
      <c r="GVS24" s="51"/>
      <c r="GVT24" s="102"/>
      <c r="GVU24" s="103"/>
      <c r="GVV24" s="104"/>
      <c r="GVW24" s="104"/>
      <c r="GVX24" s="104"/>
      <c r="GVY24" s="104"/>
      <c r="GVZ24" s="51"/>
      <c r="GWA24" s="105"/>
      <c r="GWB24" s="50"/>
      <c r="GWC24" s="51"/>
      <c r="GWD24" s="51"/>
      <c r="GWE24" s="102"/>
      <c r="GWF24" s="103"/>
      <c r="GWG24" s="104"/>
      <c r="GWH24" s="104"/>
      <c r="GWI24" s="104"/>
      <c r="GWJ24" s="104"/>
      <c r="GWK24" s="51"/>
      <c r="GWL24" s="105"/>
      <c r="GWM24" s="50"/>
      <c r="GWN24" s="51"/>
      <c r="GWO24" s="51"/>
      <c r="GWP24" s="102"/>
      <c r="GWQ24" s="103"/>
      <c r="GWR24" s="104"/>
      <c r="GWS24" s="104"/>
      <c r="GWT24" s="104"/>
      <c r="GWU24" s="104"/>
      <c r="GWV24" s="51"/>
      <c r="GWW24" s="105"/>
      <c r="GWX24" s="50"/>
      <c r="GWY24" s="51"/>
      <c r="GWZ24" s="51"/>
      <c r="GXA24" s="102"/>
      <c r="GXB24" s="103"/>
      <c r="GXC24" s="104"/>
      <c r="GXD24" s="104"/>
      <c r="GXE24" s="104"/>
      <c r="GXF24" s="104"/>
      <c r="GXG24" s="51"/>
      <c r="GXH24" s="105"/>
      <c r="GXI24" s="50"/>
      <c r="GXJ24" s="51"/>
      <c r="GXK24" s="51"/>
      <c r="GXL24" s="102"/>
      <c r="GXM24" s="103"/>
      <c r="GXN24" s="104"/>
      <c r="GXO24" s="104"/>
      <c r="GXP24" s="104"/>
      <c r="GXQ24" s="104"/>
      <c r="GXR24" s="51"/>
      <c r="GXS24" s="105"/>
      <c r="GXT24" s="50"/>
      <c r="GXU24" s="51"/>
      <c r="GXV24" s="51"/>
      <c r="GXW24" s="102"/>
      <c r="GXX24" s="103"/>
      <c r="GXY24" s="104"/>
      <c r="GXZ24" s="104"/>
      <c r="GYA24" s="104"/>
      <c r="GYB24" s="104"/>
      <c r="GYC24" s="51"/>
      <c r="GYD24" s="105"/>
      <c r="GYE24" s="50"/>
      <c r="GYF24" s="51"/>
      <c r="GYG24" s="51"/>
      <c r="GYH24" s="102"/>
      <c r="GYI24" s="103"/>
      <c r="GYJ24" s="104"/>
      <c r="GYK24" s="104"/>
      <c r="GYL24" s="104"/>
      <c r="GYM24" s="104"/>
      <c r="GYN24" s="51"/>
      <c r="GYO24" s="105"/>
      <c r="GYP24" s="50"/>
      <c r="GYQ24" s="51"/>
      <c r="GYR24" s="51"/>
      <c r="GYS24" s="102"/>
      <c r="GYT24" s="103"/>
      <c r="GYU24" s="104"/>
      <c r="GYV24" s="104"/>
      <c r="GYW24" s="104"/>
      <c r="GYX24" s="104"/>
      <c r="GYY24" s="51"/>
      <c r="GYZ24" s="105"/>
      <c r="GZA24" s="50"/>
      <c r="GZB24" s="51"/>
      <c r="GZC24" s="51"/>
      <c r="GZD24" s="102"/>
      <c r="GZE24" s="103"/>
      <c r="GZF24" s="104"/>
      <c r="GZG24" s="104"/>
      <c r="GZH24" s="104"/>
      <c r="GZI24" s="104"/>
      <c r="GZJ24" s="51"/>
      <c r="GZK24" s="105"/>
      <c r="GZL24" s="50"/>
      <c r="GZM24" s="51"/>
      <c r="GZN24" s="51"/>
      <c r="GZO24" s="102"/>
      <c r="GZP24" s="103"/>
      <c r="GZQ24" s="104"/>
      <c r="GZR24" s="104"/>
      <c r="GZS24" s="104"/>
      <c r="GZT24" s="104"/>
      <c r="GZU24" s="51"/>
      <c r="GZV24" s="105"/>
      <c r="GZW24" s="50"/>
      <c r="GZX24" s="51"/>
      <c r="GZY24" s="51"/>
      <c r="GZZ24" s="102"/>
      <c r="HAA24" s="103"/>
      <c r="HAB24" s="104"/>
      <c r="HAC24" s="104"/>
      <c r="HAD24" s="104"/>
      <c r="HAE24" s="104"/>
      <c r="HAF24" s="51"/>
      <c r="HAG24" s="105"/>
      <c r="HAH24" s="50"/>
      <c r="HAI24" s="51"/>
      <c r="HAJ24" s="51"/>
      <c r="HAK24" s="102"/>
      <c r="HAL24" s="103"/>
      <c r="HAM24" s="104"/>
      <c r="HAN24" s="104"/>
      <c r="HAO24" s="104"/>
      <c r="HAP24" s="104"/>
      <c r="HAQ24" s="51"/>
      <c r="HAR24" s="105"/>
      <c r="HAS24" s="50"/>
      <c r="HAT24" s="51"/>
      <c r="HAU24" s="51"/>
      <c r="HAV24" s="102"/>
      <c r="HAW24" s="103"/>
      <c r="HAX24" s="104"/>
      <c r="HAY24" s="104"/>
      <c r="HAZ24" s="104"/>
      <c r="HBA24" s="104"/>
      <c r="HBB24" s="51"/>
      <c r="HBC24" s="105"/>
      <c r="HBD24" s="50"/>
      <c r="HBE24" s="51"/>
      <c r="HBF24" s="51"/>
      <c r="HBG24" s="102"/>
      <c r="HBH24" s="103"/>
      <c r="HBI24" s="104"/>
      <c r="HBJ24" s="104"/>
      <c r="HBK24" s="104"/>
      <c r="HBL24" s="104"/>
      <c r="HBM24" s="51"/>
      <c r="HBN24" s="105"/>
      <c r="HBO24" s="50"/>
      <c r="HBP24" s="51"/>
      <c r="HBQ24" s="51"/>
      <c r="HBR24" s="102"/>
      <c r="HBS24" s="103"/>
      <c r="HBT24" s="104"/>
      <c r="HBU24" s="104"/>
      <c r="HBV24" s="104"/>
      <c r="HBW24" s="104"/>
      <c r="HBX24" s="51"/>
      <c r="HBY24" s="105"/>
      <c r="HBZ24" s="50"/>
      <c r="HCA24" s="51"/>
      <c r="HCB24" s="51"/>
      <c r="HCC24" s="102"/>
      <c r="HCD24" s="103"/>
      <c r="HCE24" s="104"/>
      <c r="HCF24" s="104"/>
      <c r="HCG24" s="104"/>
      <c r="HCH24" s="104"/>
      <c r="HCI24" s="51"/>
      <c r="HCJ24" s="105"/>
      <c r="HCK24" s="50"/>
      <c r="HCL24" s="51"/>
      <c r="HCM24" s="51"/>
      <c r="HCN24" s="102"/>
      <c r="HCO24" s="103"/>
      <c r="HCP24" s="104"/>
      <c r="HCQ24" s="104"/>
      <c r="HCR24" s="104"/>
      <c r="HCS24" s="104"/>
      <c r="HCT24" s="51"/>
      <c r="HCU24" s="105"/>
      <c r="HCV24" s="50"/>
      <c r="HCW24" s="51"/>
      <c r="HCX24" s="51"/>
      <c r="HCY24" s="102"/>
      <c r="HCZ24" s="103"/>
      <c r="HDA24" s="104"/>
      <c r="HDB24" s="104"/>
      <c r="HDC24" s="104"/>
      <c r="HDD24" s="104"/>
      <c r="HDE24" s="51"/>
      <c r="HDF24" s="105"/>
      <c r="HDG24" s="50"/>
      <c r="HDH24" s="51"/>
      <c r="HDI24" s="51"/>
      <c r="HDJ24" s="102"/>
      <c r="HDK24" s="103"/>
      <c r="HDL24" s="104"/>
      <c r="HDM24" s="104"/>
      <c r="HDN24" s="104"/>
      <c r="HDO24" s="104"/>
      <c r="HDP24" s="51"/>
      <c r="HDQ24" s="105"/>
      <c r="HDR24" s="50"/>
      <c r="HDS24" s="51"/>
      <c r="HDT24" s="51"/>
      <c r="HDU24" s="102"/>
      <c r="HDV24" s="103"/>
      <c r="HDW24" s="104"/>
      <c r="HDX24" s="104"/>
      <c r="HDY24" s="104"/>
      <c r="HDZ24" s="104"/>
      <c r="HEA24" s="51"/>
      <c r="HEB24" s="105"/>
      <c r="HEC24" s="50"/>
      <c r="HED24" s="51"/>
      <c r="HEE24" s="51"/>
      <c r="HEF24" s="102"/>
      <c r="HEG24" s="103"/>
      <c r="HEH24" s="104"/>
      <c r="HEI24" s="104"/>
      <c r="HEJ24" s="104"/>
      <c r="HEK24" s="104"/>
      <c r="HEL24" s="51"/>
      <c r="HEM24" s="105"/>
      <c r="HEN24" s="50"/>
      <c r="HEO24" s="51"/>
      <c r="HEP24" s="51"/>
      <c r="HEQ24" s="102"/>
      <c r="HER24" s="103"/>
      <c r="HES24" s="104"/>
      <c r="HET24" s="104"/>
      <c r="HEU24" s="104"/>
      <c r="HEV24" s="104"/>
      <c r="HEW24" s="51"/>
      <c r="HEX24" s="105"/>
      <c r="HEY24" s="50"/>
      <c r="HEZ24" s="51"/>
      <c r="HFA24" s="51"/>
      <c r="HFB24" s="102"/>
      <c r="HFC24" s="103"/>
      <c r="HFD24" s="104"/>
      <c r="HFE24" s="104"/>
      <c r="HFF24" s="104"/>
      <c r="HFG24" s="104"/>
      <c r="HFH24" s="51"/>
      <c r="HFI24" s="105"/>
      <c r="HFJ24" s="50"/>
      <c r="HFK24" s="51"/>
      <c r="HFL24" s="51"/>
      <c r="HFM24" s="102"/>
      <c r="HFN24" s="103"/>
      <c r="HFO24" s="104"/>
      <c r="HFP24" s="104"/>
      <c r="HFQ24" s="104"/>
      <c r="HFR24" s="104"/>
      <c r="HFS24" s="51"/>
      <c r="HFT24" s="105"/>
      <c r="HFU24" s="50"/>
      <c r="HFV24" s="51"/>
      <c r="HFW24" s="51"/>
      <c r="HFX24" s="102"/>
      <c r="HFY24" s="103"/>
      <c r="HFZ24" s="104"/>
      <c r="HGA24" s="104"/>
      <c r="HGB24" s="104"/>
      <c r="HGC24" s="104"/>
      <c r="HGD24" s="51"/>
      <c r="HGE24" s="105"/>
      <c r="HGF24" s="50"/>
      <c r="HGG24" s="51"/>
      <c r="HGH24" s="51"/>
      <c r="HGI24" s="102"/>
      <c r="HGJ24" s="103"/>
      <c r="HGK24" s="104"/>
      <c r="HGL24" s="104"/>
      <c r="HGM24" s="104"/>
      <c r="HGN24" s="104"/>
      <c r="HGO24" s="51"/>
      <c r="HGP24" s="105"/>
      <c r="HGQ24" s="50"/>
      <c r="HGR24" s="51"/>
      <c r="HGS24" s="51"/>
      <c r="HGT24" s="102"/>
      <c r="HGU24" s="103"/>
      <c r="HGV24" s="104"/>
      <c r="HGW24" s="104"/>
      <c r="HGX24" s="104"/>
      <c r="HGY24" s="104"/>
      <c r="HGZ24" s="51"/>
      <c r="HHA24" s="105"/>
      <c r="HHB24" s="50"/>
      <c r="HHC24" s="51"/>
      <c r="HHD24" s="51"/>
      <c r="HHE24" s="102"/>
      <c r="HHF24" s="103"/>
      <c r="HHG24" s="104"/>
      <c r="HHH24" s="104"/>
      <c r="HHI24" s="104"/>
      <c r="HHJ24" s="104"/>
      <c r="HHK24" s="51"/>
      <c r="HHL24" s="105"/>
      <c r="HHM24" s="50"/>
      <c r="HHN24" s="51"/>
      <c r="HHO24" s="51"/>
      <c r="HHP24" s="102"/>
      <c r="HHQ24" s="103"/>
      <c r="HHR24" s="104"/>
      <c r="HHS24" s="104"/>
      <c r="HHT24" s="104"/>
      <c r="HHU24" s="104"/>
      <c r="HHV24" s="51"/>
      <c r="HHW24" s="105"/>
      <c r="HHX24" s="50"/>
      <c r="HHY24" s="51"/>
      <c r="HHZ24" s="51"/>
      <c r="HIA24" s="102"/>
      <c r="HIB24" s="103"/>
      <c r="HIC24" s="104"/>
      <c r="HID24" s="104"/>
      <c r="HIE24" s="104"/>
      <c r="HIF24" s="104"/>
      <c r="HIG24" s="51"/>
      <c r="HIH24" s="105"/>
      <c r="HII24" s="50"/>
      <c r="HIJ24" s="51"/>
      <c r="HIK24" s="51"/>
      <c r="HIL24" s="102"/>
      <c r="HIM24" s="103"/>
      <c r="HIN24" s="104"/>
      <c r="HIO24" s="104"/>
      <c r="HIP24" s="104"/>
      <c r="HIQ24" s="104"/>
      <c r="HIR24" s="51"/>
      <c r="HIS24" s="105"/>
      <c r="HIT24" s="50"/>
      <c r="HIU24" s="51"/>
      <c r="HIV24" s="51"/>
      <c r="HIW24" s="102"/>
      <c r="HIX24" s="103"/>
      <c r="HIY24" s="104"/>
      <c r="HIZ24" s="104"/>
      <c r="HJA24" s="104"/>
      <c r="HJB24" s="104"/>
      <c r="HJC24" s="51"/>
      <c r="HJD24" s="105"/>
      <c r="HJE24" s="50"/>
      <c r="HJF24" s="51"/>
      <c r="HJG24" s="51"/>
      <c r="HJH24" s="102"/>
      <c r="HJI24" s="103"/>
      <c r="HJJ24" s="104"/>
      <c r="HJK24" s="104"/>
      <c r="HJL24" s="104"/>
      <c r="HJM24" s="104"/>
      <c r="HJN24" s="51"/>
      <c r="HJO24" s="105"/>
      <c r="HJP24" s="50"/>
      <c r="HJQ24" s="51"/>
      <c r="HJR24" s="51"/>
      <c r="HJS24" s="102"/>
      <c r="HJT24" s="103"/>
      <c r="HJU24" s="104"/>
      <c r="HJV24" s="104"/>
      <c r="HJW24" s="104"/>
      <c r="HJX24" s="104"/>
      <c r="HJY24" s="51"/>
      <c r="HJZ24" s="105"/>
      <c r="HKA24" s="50"/>
      <c r="HKB24" s="51"/>
      <c r="HKC24" s="51"/>
      <c r="HKD24" s="102"/>
      <c r="HKE24" s="103"/>
      <c r="HKF24" s="104"/>
      <c r="HKG24" s="104"/>
      <c r="HKH24" s="104"/>
      <c r="HKI24" s="104"/>
      <c r="HKJ24" s="51"/>
      <c r="HKK24" s="105"/>
      <c r="HKL24" s="50"/>
      <c r="HKM24" s="51"/>
      <c r="HKN24" s="51"/>
      <c r="HKO24" s="102"/>
      <c r="HKP24" s="103"/>
      <c r="HKQ24" s="104"/>
      <c r="HKR24" s="104"/>
      <c r="HKS24" s="104"/>
      <c r="HKT24" s="104"/>
      <c r="HKU24" s="51"/>
      <c r="HKV24" s="105"/>
      <c r="HKW24" s="50"/>
      <c r="HKX24" s="51"/>
      <c r="HKY24" s="51"/>
      <c r="HKZ24" s="102"/>
      <c r="HLA24" s="103"/>
      <c r="HLB24" s="104"/>
      <c r="HLC24" s="104"/>
      <c r="HLD24" s="104"/>
      <c r="HLE24" s="104"/>
      <c r="HLF24" s="51"/>
      <c r="HLG24" s="105"/>
      <c r="HLH24" s="50"/>
      <c r="HLI24" s="51"/>
      <c r="HLJ24" s="51"/>
      <c r="HLK24" s="102"/>
      <c r="HLL24" s="103"/>
      <c r="HLM24" s="104"/>
      <c r="HLN24" s="104"/>
      <c r="HLO24" s="104"/>
      <c r="HLP24" s="104"/>
      <c r="HLQ24" s="51"/>
      <c r="HLR24" s="105"/>
      <c r="HLS24" s="50"/>
      <c r="HLT24" s="51"/>
      <c r="HLU24" s="51"/>
      <c r="HLV24" s="102"/>
      <c r="HLW24" s="103"/>
      <c r="HLX24" s="104"/>
      <c r="HLY24" s="104"/>
      <c r="HLZ24" s="104"/>
      <c r="HMA24" s="104"/>
      <c r="HMB24" s="51"/>
      <c r="HMC24" s="105"/>
      <c r="HMD24" s="50"/>
      <c r="HME24" s="51"/>
      <c r="HMF24" s="51"/>
      <c r="HMG24" s="102"/>
      <c r="HMH24" s="103"/>
      <c r="HMI24" s="104"/>
      <c r="HMJ24" s="104"/>
      <c r="HMK24" s="104"/>
      <c r="HML24" s="104"/>
      <c r="HMM24" s="51"/>
      <c r="HMN24" s="105"/>
      <c r="HMO24" s="50"/>
      <c r="HMP24" s="51"/>
      <c r="HMQ24" s="51"/>
      <c r="HMR24" s="102"/>
      <c r="HMS24" s="103"/>
      <c r="HMT24" s="104"/>
      <c r="HMU24" s="104"/>
      <c r="HMV24" s="104"/>
      <c r="HMW24" s="104"/>
      <c r="HMX24" s="51"/>
      <c r="HMY24" s="105"/>
      <c r="HMZ24" s="50"/>
      <c r="HNA24" s="51"/>
      <c r="HNB24" s="51"/>
      <c r="HNC24" s="102"/>
      <c r="HND24" s="103"/>
      <c r="HNE24" s="104"/>
      <c r="HNF24" s="104"/>
      <c r="HNG24" s="104"/>
      <c r="HNH24" s="104"/>
      <c r="HNI24" s="51"/>
      <c r="HNJ24" s="105"/>
      <c r="HNK24" s="50"/>
      <c r="HNL24" s="51"/>
      <c r="HNM24" s="51"/>
      <c r="HNN24" s="102"/>
      <c r="HNO24" s="103"/>
      <c r="HNP24" s="104"/>
      <c r="HNQ24" s="104"/>
      <c r="HNR24" s="104"/>
      <c r="HNS24" s="104"/>
      <c r="HNT24" s="51"/>
      <c r="HNU24" s="105"/>
      <c r="HNV24" s="50"/>
      <c r="HNW24" s="51"/>
      <c r="HNX24" s="51"/>
      <c r="HNY24" s="102"/>
      <c r="HNZ24" s="103"/>
      <c r="HOA24" s="104"/>
      <c r="HOB24" s="104"/>
      <c r="HOC24" s="104"/>
      <c r="HOD24" s="104"/>
      <c r="HOE24" s="51"/>
      <c r="HOF24" s="105"/>
      <c r="HOG24" s="50"/>
      <c r="HOH24" s="51"/>
      <c r="HOI24" s="51"/>
      <c r="HOJ24" s="102"/>
      <c r="HOK24" s="103"/>
      <c r="HOL24" s="104"/>
      <c r="HOM24" s="104"/>
      <c r="HON24" s="104"/>
      <c r="HOO24" s="104"/>
      <c r="HOP24" s="51"/>
      <c r="HOQ24" s="105"/>
      <c r="HOR24" s="50"/>
      <c r="HOS24" s="51"/>
      <c r="HOT24" s="51"/>
      <c r="HOU24" s="102"/>
      <c r="HOV24" s="103"/>
      <c r="HOW24" s="104"/>
      <c r="HOX24" s="104"/>
      <c r="HOY24" s="104"/>
      <c r="HOZ24" s="104"/>
      <c r="HPA24" s="51"/>
      <c r="HPB24" s="105"/>
      <c r="HPC24" s="50"/>
      <c r="HPD24" s="51"/>
      <c r="HPE24" s="51"/>
      <c r="HPF24" s="102"/>
      <c r="HPG24" s="103"/>
      <c r="HPH24" s="104"/>
      <c r="HPI24" s="104"/>
      <c r="HPJ24" s="104"/>
      <c r="HPK24" s="104"/>
      <c r="HPL24" s="51"/>
      <c r="HPM24" s="105"/>
      <c r="HPN24" s="50"/>
      <c r="HPO24" s="51"/>
      <c r="HPP24" s="51"/>
      <c r="HPQ24" s="102"/>
      <c r="HPR24" s="103"/>
      <c r="HPS24" s="104"/>
      <c r="HPT24" s="104"/>
      <c r="HPU24" s="104"/>
      <c r="HPV24" s="104"/>
      <c r="HPW24" s="51"/>
      <c r="HPX24" s="105"/>
      <c r="HPY24" s="50"/>
      <c r="HPZ24" s="51"/>
      <c r="HQA24" s="51"/>
      <c r="HQB24" s="102"/>
      <c r="HQC24" s="103"/>
      <c r="HQD24" s="104"/>
      <c r="HQE24" s="104"/>
      <c r="HQF24" s="104"/>
      <c r="HQG24" s="104"/>
      <c r="HQH24" s="51"/>
      <c r="HQI24" s="105"/>
      <c r="HQJ24" s="50"/>
      <c r="HQK24" s="51"/>
      <c r="HQL24" s="51"/>
      <c r="HQM24" s="102"/>
      <c r="HQN24" s="103"/>
      <c r="HQO24" s="104"/>
      <c r="HQP24" s="104"/>
      <c r="HQQ24" s="104"/>
      <c r="HQR24" s="104"/>
      <c r="HQS24" s="51"/>
      <c r="HQT24" s="105"/>
      <c r="HQU24" s="50"/>
      <c r="HQV24" s="51"/>
      <c r="HQW24" s="51"/>
      <c r="HQX24" s="102"/>
      <c r="HQY24" s="103"/>
      <c r="HQZ24" s="104"/>
      <c r="HRA24" s="104"/>
      <c r="HRB24" s="104"/>
      <c r="HRC24" s="104"/>
      <c r="HRD24" s="51"/>
      <c r="HRE24" s="105"/>
      <c r="HRF24" s="50"/>
      <c r="HRG24" s="51"/>
      <c r="HRH24" s="51"/>
      <c r="HRI24" s="102"/>
      <c r="HRJ24" s="103"/>
      <c r="HRK24" s="104"/>
      <c r="HRL24" s="104"/>
      <c r="HRM24" s="104"/>
      <c r="HRN24" s="104"/>
      <c r="HRO24" s="51"/>
      <c r="HRP24" s="105"/>
      <c r="HRQ24" s="50"/>
      <c r="HRR24" s="51"/>
      <c r="HRS24" s="51"/>
      <c r="HRT24" s="102"/>
      <c r="HRU24" s="103"/>
      <c r="HRV24" s="104"/>
      <c r="HRW24" s="104"/>
      <c r="HRX24" s="104"/>
      <c r="HRY24" s="104"/>
      <c r="HRZ24" s="51"/>
      <c r="HSA24" s="105"/>
      <c r="HSB24" s="50"/>
      <c r="HSC24" s="51"/>
      <c r="HSD24" s="51"/>
      <c r="HSE24" s="102"/>
      <c r="HSF24" s="103"/>
      <c r="HSG24" s="104"/>
      <c r="HSH24" s="104"/>
      <c r="HSI24" s="104"/>
      <c r="HSJ24" s="104"/>
      <c r="HSK24" s="51"/>
      <c r="HSL24" s="105"/>
      <c r="HSM24" s="50"/>
      <c r="HSN24" s="51"/>
      <c r="HSO24" s="51"/>
      <c r="HSP24" s="102"/>
      <c r="HSQ24" s="103"/>
      <c r="HSR24" s="104"/>
      <c r="HSS24" s="104"/>
      <c r="HST24" s="104"/>
      <c r="HSU24" s="104"/>
      <c r="HSV24" s="51"/>
      <c r="HSW24" s="105"/>
      <c r="HSX24" s="50"/>
      <c r="HSY24" s="51"/>
      <c r="HSZ24" s="51"/>
      <c r="HTA24" s="102"/>
      <c r="HTB24" s="103"/>
      <c r="HTC24" s="104"/>
      <c r="HTD24" s="104"/>
      <c r="HTE24" s="104"/>
      <c r="HTF24" s="104"/>
      <c r="HTG24" s="51"/>
      <c r="HTH24" s="105"/>
      <c r="HTI24" s="50"/>
      <c r="HTJ24" s="51"/>
      <c r="HTK24" s="51"/>
      <c r="HTL24" s="102"/>
      <c r="HTM24" s="103"/>
      <c r="HTN24" s="104"/>
      <c r="HTO24" s="104"/>
      <c r="HTP24" s="104"/>
      <c r="HTQ24" s="104"/>
      <c r="HTR24" s="51"/>
      <c r="HTS24" s="105"/>
      <c r="HTT24" s="50"/>
      <c r="HTU24" s="51"/>
      <c r="HTV24" s="51"/>
      <c r="HTW24" s="102"/>
      <c r="HTX24" s="103"/>
      <c r="HTY24" s="104"/>
      <c r="HTZ24" s="104"/>
      <c r="HUA24" s="104"/>
      <c r="HUB24" s="104"/>
      <c r="HUC24" s="51"/>
      <c r="HUD24" s="105"/>
      <c r="HUE24" s="50"/>
      <c r="HUF24" s="51"/>
      <c r="HUG24" s="51"/>
      <c r="HUH24" s="102"/>
      <c r="HUI24" s="103"/>
      <c r="HUJ24" s="104"/>
      <c r="HUK24" s="104"/>
      <c r="HUL24" s="104"/>
      <c r="HUM24" s="104"/>
      <c r="HUN24" s="51"/>
      <c r="HUO24" s="105"/>
      <c r="HUP24" s="50"/>
      <c r="HUQ24" s="51"/>
      <c r="HUR24" s="51"/>
      <c r="HUS24" s="102"/>
      <c r="HUT24" s="103"/>
      <c r="HUU24" s="104"/>
      <c r="HUV24" s="104"/>
      <c r="HUW24" s="104"/>
      <c r="HUX24" s="104"/>
      <c r="HUY24" s="51"/>
      <c r="HUZ24" s="105"/>
      <c r="HVA24" s="50"/>
      <c r="HVB24" s="51"/>
      <c r="HVC24" s="51"/>
      <c r="HVD24" s="102"/>
      <c r="HVE24" s="103"/>
      <c r="HVF24" s="104"/>
      <c r="HVG24" s="104"/>
      <c r="HVH24" s="104"/>
      <c r="HVI24" s="104"/>
      <c r="HVJ24" s="51"/>
      <c r="HVK24" s="105"/>
      <c r="HVL24" s="50"/>
      <c r="HVM24" s="51"/>
      <c r="HVN24" s="51"/>
      <c r="HVO24" s="102"/>
      <c r="HVP24" s="103"/>
      <c r="HVQ24" s="104"/>
      <c r="HVR24" s="104"/>
      <c r="HVS24" s="104"/>
      <c r="HVT24" s="104"/>
      <c r="HVU24" s="51"/>
      <c r="HVV24" s="105"/>
      <c r="HVW24" s="50"/>
      <c r="HVX24" s="51"/>
      <c r="HVY24" s="51"/>
      <c r="HVZ24" s="102"/>
      <c r="HWA24" s="103"/>
      <c r="HWB24" s="104"/>
      <c r="HWC24" s="104"/>
      <c r="HWD24" s="104"/>
      <c r="HWE24" s="104"/>
      <c r="HWF24" s="51"/>
      <c r="HWG24" s="105"/>
      <c r="HWH24" s="50"/>
      <c r="HWI24" s="51"/>
      <c r="HWJ24" s="51"/>
      <c r="HWK24" s="102"/>
      <c r="HWL24" s="103"/>
      <c r="HWM24" s="104"/>
      <c r="HWN24" s="104"/>
      <c r="HWO24" s="104"/>
      <c r="HWP24" s="104"/>
      <c r="HWQ24" s="51"/>
      <c r="HWR24" s="105"/>
      <c r="HWS24" s="50"/>
      <c r="HWT24" s="51"/>
      <c r="HWU24" s="51"/>
      <c r="HWV24" s="102"/>
      <c r="HWW24" s="103"/>
      <c r="HWX24" s="104"/>
      <c r="HWY24" s="104"/>
      <c r="HWZ24" s="104"/>
      <c r="HXA24" s="104"/>
      <c r="HXB24" s="51"/>
      <c r="HXC24" s="105"/>
      <c r="HXD24" s="50"/>
      <c r="HXE24" s="51"/>
      <c r="HXF24" s="51"/>
      <c r="HXG24" s="102"/>
      <c r="HXH24" s="103"/>
      <c r="HXI24" s="104"/>
      <c r="HXJ24" s="104"/>
      <c r="HXK24" s="104"/>
      <c r="HXL24" s="104"/>
      <c r="HXM24" s="51"/>
      <c r="HXN24" s="105"/>
      <c r="HXO24" s="50"/>
      <c r="HXP24" s="51"/>
      <c r="HXQ24" s="51"/>
      <c r="HXR24" s="102"/>
      <c r="HXS24" s="103"/>
      <c r="HXT24" s="104"/>
      <c r="HXU24" s="104"/>
      <c r="HXV24" s="104"/>
      <c r="HXW24" s="104"/>
      <c r="HXX24" s="51"/>
      <c r="HXY24" s="105"/>
      <c r="HXZ24" s="50"/>
      <c r="HYA24" s="51"/>
      <c r="HYB24" s="51"/>
      <c r="HYC24" s="102"/>
      <c r="HYD24" s="103"/>
      <c r="HYE24" s="104"/>
      <c r="HYF24" s="104"/>
      <c r="HYG24" s="104"/>
      <c r="HYH24" s="104"/>
      <c r="HYI24" s="51"/>
      <c r="HYJ24" s="105"/>
      <c r="HYK24" s="50"/>
      <c r="HYL24" s="51"/>
      <c r="HYM24" s="51"/>
      <c r="HYN24" s="102"/>
      <c r="HYO24" s="103"/>
      <c r="HYP24" s="104"/>
      <c r="HYQ24" s="104"/>
      <c r="HYR24" s="104"/>
      <c r="HYS24" s="104"/>
      <c r="HYT24" s="51"/>
      <c r="HYU24" s="105"/>
      <c r="HYV24" s="50"/>
      <c r="HYW24" s="51"/>
      <c r="HYX24" s="51"/>
      <c r="HYY24" s="102"/>
      <c r="HYZ24" s="103"/>
      <c r="HZA24" s="104"/>
      <c r="HZB24" s="104"/>
      <c r="HZC24" s="104"/>
      <c r="HZD24" s="104"/>
      <c r="HZE24" s="51"/>
      <c r="HZF24" s="105"/>
      <c r="HZG24" s="50"/>
      <c r="HZH24" s="51"/>
      <c r="HZI24" s="51"/>
      <c r="HZJ24" s="102"/>
      <c r="HZK24" s="103"/>
      <c r="HZL24" s="104"/>
      <c r="HZM24" s="104"/>
      <c r="HZN24" s="104"/>
      <c r="HZO24" s="104"/>
      <c r="HZP24" s="51"/>
      <c r="HZQ24" s="105"/>
      <c r="HZR24" s="50"/>
      <c r="HZS24" s="51"/>
      <c r="HZT24" s="51"/>
      <c r="HZU24" s="102"/>
      <c r="HZV24" s="103"/>
      <c r="HZW24" s="104"/>
      <c r="HZX24" s="104"/>
      <c r="HZY24" s="104"/>
      <c r="HZZ24" s="104"/>
      <c r="IAA24" s="51"/>
      <c r="IAB24" s="105"/>
      <c r="IAC24" s="50"/>
      <c r="IAD24" s="51"/>
      <c r="IAE24" s="51"/>
      <c r="IAF24" s="102"/>
      <c r="IAG24" s="103"/>
      <c r="IAH24" s="104"/>
      <c r="IAI24" s="104"/>
      <c r="IAJ24" s="104"/>
      <c r="IAK24" s="104"/>
      <c r="IAL24" s="51"/>
      <c r="IAM24" s="105"/>
      <c r="IAN24" s="50"/>
      <c r="IAO24" s="51"/>
      <c r="IAP24" s="51"/>
      <c r="IAQ24" s="102"/>
      <c r="IAR24" s="103"/>
      <c r="IAS24" s="104"/>
      <c r="IAT24" s="104"/>
      <c r="IAU24" s="104"/>
      <c r="IAV24" s="104"/>
      <c r="IAW24" s="51"/>
      <c r="IAX24" s="105"/>
      <c r="IAY24" s="50"/>
      <c r="IAZ24" s="51"/>
      <c r="IBA24" s="51"/>
      <c r="IBB24" s="102"/>
      <c r="IBC24" s="103"/>
      <c r="IBD24" s="104"/>
      <c r="IBE24" s="104"/>
      <c r="IBF24" s="104"/>
      <c r="IBG24" s="104"/>
      <c r="IBH24" s="51"/>
      <c r="IBI24" s="105"/>
      <c r="IBJ24" s="50"/>
      <c r="IBK24" s="51"/>
      <c r="IBL24" s="51"/>
      <c r="IBM24" s="102"/>
      <c r="IBN24" s="103"/>
      <c r="IBO24" s="104"/>
      <c r="IBP24" s="104"/>
      <c r="IBQ24" s="104"/>
      <c r="IBR24" s="104"/>
      <c r="IBS24" s="51"/>
      <c r="IBT24" s="105"/>
      <c r="IBU24" s="50"/>
      <c r="IBV24" s="51"/>
      <c r="IBW24" s="51"/>
      <c r="IBX24" s="102"/>
      <c r="IBY24" s="103"/>
      <c r="IBZ24" s="104"/>
      <c r="ICA24" s="104"/>
      <c r="ICB24" s="104"/>
      <c r="ICC24" s="104"/>
      <c r="ICD24" s="51"/>
      <c r="ICE24" s="105"/>
      <c r="ICF24" s="50"/>
      <c r="ICG24" s="51"/>
      <c r="ICH24" s="51"/>
      <c r="ICI24" s="102"/>
      <c r="ICJ24" s="103"/>
      <c r="ICK24" s="104"/>
      <c r="ICL24" s="104"/>
      <c r="ICM24" s="104"/>
      <c r="ICN24" s="104"/>
      <c r="ICO24" s="51"/>
      <c r="ICP24" s="105"/>
      <c r="ICQ24" s="50"/>
      <c r="ICR24" s="51"/>
      <c r="ICS24" s="51"/>
      <c r="ICT24" s="102"/>
      <c r="ICU24" s="103"/>
      <c r="ICV24" s="104"/>
      <c r="ICW24" s="104"/>
      <c r="ICX24" s="104"/>
      <c r="ICY24" s="104"/>
      <c r="ICZ24" s="51"/>
      <c r="IDA24" s="105"/>
      <c r="IDB24" s="50"/>
      <c r="IDC24" s="51"/>
      <c r="IDD24" s="51"/>
      <c r="IDE24" s="102"/>
      <c r="IDF24" s="103"/>
      <c r="IDG24" s="104"/>
      <c r="IDH24" s="104"/>
      <c r="IDI24" s="104"/>
      <c r="IDJ24" s="104"/>
      <c r="IDK24" s="51"/>
      <c r="IDL24" s="105"/>
      <c r="IDM24" s="50"/>
      <c r="IDN24" s="51"/>
      <c r="IDO24" s="51"/>
      <c r="IDP24" s="102"/>
      <c r="IDQ24" s="103"/>
      <c r="IDR24" s="104"/>
      <c r="IDS24" s="104"/>
      <c r="IDT24" s="104"/>
      <c r="IDU24" s="104"/>
      <c r="IDV24" s="51"/>
      <c r="IDW24" s="105"/>
      <c r="IDX24" s="50"/>
      <c r="IDY24" s="51"/>
      <c r="IDZ24" s="51"/>
      <c r="IEA24" s="102"/>
      <c r="IEB24" s="103"/>
      <c r="IEC24" s="104"/>
      <c r="IED24" s="104"/>
      <c r="IEE24" s="104"/>
      <c r="IEF24" s="104"/>
      <c r="IEG24" s="51"/>
      <c r="IEH24" s="105"/>
      <c r="IEI24" s="50"/>
      <c r="IEJ24" s="51"/>
      <c r="IEK24" s="51"/>
      <c r="IEL24" s="102"/>
      <c r="IEM24" s="103"/>
      <c r="IEN24" s="104"/>
      <c r="IEO24" s="104"/>
      <c r="IEP24" s="104"/>
      <c r="IEQ24" s="104"/>
      <c r="IER24" s="51"/>
      <c r="IES24" s="105"/>
      <c r="IET24" s="50"/>
      <c r="IEU24" s="51"/>
      <c r="IEV24" s="51"/>
      <c r="IEW24" s="102"/>
      <c r="IEX24" s="103"/>
      <c r="IEY24" s="104"/>
      <c r="IEZ24" s="104"/>
      <c r="IFA24" s="104"/>
      <c r="IFB24" s="104"/>
      <c r="IFC24" s="51"/>
      <c r="IFD24" s="105"/>
      <c r="IFE24" s="50"/>
      <c r="IFF24" s="51"/>
      <c r="IFG24" s="51"/>
      <c r="IFH24" s="102"/>
      <c r="IFI24" s="103"/>
      <c r="IFJ24" s="104"/>
      <c r="IFK24" s="104"/>
      <c r="IFL24" s="104"/>
      <c r="IFM24" s="104"/>
      <c r="IFN24" s="51"/>
      <c r="IFO24" s="105"/>
      <c r="IFP24" s="50"/>
      <c r="IFQ24" s="51"/>
      <c r="IFR24" s="51"/>
      <c r="IFS24" s="102"/>
      <c r="IFT24" s="103"/>
      <c r="IFU24" s="104"/>
      <c r="IFV24" s="104"/>
      <c r="IFW24" s="104"/>
      <c r="IFX24" s="104"/>
      <c r="IFY24" s="51"/>
      <c r="IFZ24" s="105"/>
      <c r="IGA24" s="50"/>
      <c r="IGB24" s="51"/>
      <c r="IGC24" s="51"/>
      <c r="IGD24" s="102"/>
      <c r="IGE24" s="103"/>
      <c r="IGF24" s="104"/>
      <c r="IGG24" s="104"/>
      <c r="IGH24" s="104"/>
      <c r="IGI24" s="104"/>
      <c r="IGJ24" s="51"/>
      <c r="IGK24" s="105"/>
      <c r="IGL24" s="50"/>
      <c r="IGM24" s="51"/>
      <c r="IGN24" s="51"/>
      <c r="IGO24" s="102"/>
      <c r="IGP24" s="103"/>
      <c r="IGQ24" s="104"/>
      <c r="IGR24" s="104"/>
      <c r="IGS24" s="104"/>
      <c r="IGT24" s="104"/>
      <c r="IGU24" s="51"/>
      <c r="IGV24" s="105"/>
      <c r="IGW24" s="50"/>
      <c r="IGX24" s="51"/>
      <c r="IGY24" s="51"/>
      <c r="IGZ24" s="102"/>
      <c r="IHA24" s="103"/>
      <c r="IHB24" s="104"/>
      <c r="IHC24" s="104"/>
      <c r="IHD24" s="104"/>
      <c r="IHE24" s="104"/>
      <c r="IHF24" s="51"/>
      <c r="IHG24" s="105"/>
      <c r="IHH24" s="50"/>
      <c r="IHI24" s="51"/>
      <c r="IHJ24" s="51"/>
      <c r="IHK24" s="102"/>
      <c r="IHL24" s="103"/>
      <c r="IHM24" s="104"/>
      <c r="IHN24" s="104"/>
      <c r="IHO24" s="104"/>
      <c r="IHP24" s="104"/>
      <c r="IHQ24" s="51"/>
      <c r="IHR24" s="105"/>
      <c r="IHS24" s="50"/>
      <c r="IHT24" s="51"/>
      <c r="IHU24" s="51"/>
      <c r="IHV24" s="102"/>
      <c r="IHW24" s="103"/>
      <c r="IHX24" s="104"/>
      <c r="IHY24" s="104"/>
      <c r="IHZ24" s="104"/>
      <c r="IIA24" s="104"/>
      <c r="IIB24" s="51"/>
      <c r="IIC24" s="105"/>
      <c r="IID24" s="50"/>
      <c r="IIE24" s="51"/>
      <c r="IIF24" s="51"/>
      <c r="IIG24" s="102"/>
      <c r="IIH24" s="103"/>
      <c r="III24" s="104"/>
      <c r="IIJ24" s="104"/>
      <c r="IIK24" s="104"/>
      <c r="IIL24" s="104"/>
      <c r="IIM24" s="51"/>
      <c r="IIN24" s="105"/>
      <c r="IIO24" s="50"/>
      <c r="IIP24" s="51"/>
      <c r="IIQ24" s="51"/>
      <c r="IIR24" s="102"/>
      <c r="IIS24" s="103"/>
      <c r="IIT24" s="104"/>
      <c r="IIU24" s="104"/>
      <c r="IIV24" s="104"/>
      <c r="IIW24" s="104"/>
      <c r="IIX24" s="51"/>
      <c r="IIY24" s="105"/>
      <c r="IIZ24" s="50"/>
      <c r="IJA24" s="51"/>
      <c r="IJB24" s="51"/>
      <c r="IJC24" s="102"/>
      <c r="IJD24" s="103"/>
      <c r="IJE24" s="104"/>
      <c r="IJF24" s="104"/>
      <c r="IJG24" s="104"/>
      <c r="IJH24" s="104"/>
      <c r="IJI24" s="51"/>
      <c r="IJJ24" s="105"/>
      <c r="IJK24" s="50"/>
      <c r="IJL24" s="51"/>
      <c r="IJM24" s="51"/>
      <c r="IJN24" s="102"/>
      <c r="IJO24" s="103"/>
      <c r="IJP24" s="104"/>
      <c r="IJQ24" s="104"/>
      <c r="IJR24" s="104"/>
      <c r="IJS24" s="104"/>
      <c r="IJT24" s="51"/>
      <c r="IJU24" s="105"/>
      <c r="IJV24" s="50"/>
      <c r="IJW24" s="51"/>
      <c r="IJX24" s="51"/>
      <c r="IJY24" s="102"/>
      <c r="IJZ24" s="103"/>
      <c r="IKA24" s="104"/>
      <c r="IKB24" s="104"/>
      <c r="IKC24" s="104"/>
      <c r="IKD24" s="104"/>
      <c r="IKE24" s="51"/>
      <c r="IKF24" s="105"/>
      <c r="IKG24" s="50"/>
      <c r="IKH24" s="51"/>
      <c r="IKI24" s="51"/>
      <c r="IKJ24" s="102"/>
      <c r="IKK24" s="103"/>
      <c r="IKL24" s="104"/>
      <c r="IKM24" s="104"/>
      <c r="IKN24" s="104"/>
      <c r="IKO24" s="104"/>
      <c r="IKP24" s="51"/>
      <c r="IKQ24" s="105"/>
      <c r="IKR24" s="50"/>
      <c r="IKS24" s="51"/>
      <c r="IKT24" s="51"/>
      <c r="IKU24" s="102"/>
      <c r="IKV24" s="103"/>
      <c r="IKW24" s="104"/>
      <c r="IKX24" s="104"/>
      <c r="IKY24" s="104"/>
      <c r="IKZ24" s="104"/>
      <c r="ILA24" s="51"/>
      <c r="ILB24" s="105"/>
      <c r="ILC24" s="50"/>
      <c r="ILD24" s="51"/>
      <c r="ILE24" s="51"/>
      <c r="ILF24" s="102"/>
      <c r="ILG24" s="103"/>
      <c r="ILH24" s="104"/>
      <c r="ILI24" s="104"/>
      <c r="ILJ24" s="104"/>
      <c r="ILK24" s="104"/>
      <c r="ILL24" s="51"/>
      <c r="ILM24" s="105"/>
      <c r="ILN24" s="50"/>
      <c r="ILO24" s="51"/>
      <c r="ILP24" s="51"/>
      <c r="ILQ24" s="102"/>
      <c r="ILR24" s="103"/>
      <c r="ILS24" s="104"/>
      <c r="ILT24" s="104"/>
      <c r="ILU24" s="104"/>
      <c r="ILV24" s="104"/>
      <c r="ILW24" s="51"/>
      <c r="ILX24" s="105"/>
      <c r="ILY24" s="50"/>
      <c r="ILZ24" s="51"/>
      <c r="IMA24" s="51"/>
      <c r="IMB24" s="102"/>
      <c r="IMC24" s="103"/>
      <c r="IMD24" s="104"/>
      <c r="IME24" s="104"/>
      <c r="IMF24" s="104"/>
      <c r="IMG24" s="104"/>
      <c r="IMH24" s="51"/>
      <c r="IMI24" s="105"/>
      <c r="IMJ24" s="50"/>
      <c r="IMK24" s="51"/>
      <c r="IML24" s="51"/>
      <c r="IMM24" s="102"/>
      <c r="IMN24" s="103"/>
      <c r="IMO24" s="104"/>
      <c r="IMP24" s="104"/>
      <c r="IMQ24" s="104"/>
      <c r="IMR24" s="104"/>
      <c r="IMS24" s="51"/>
      <c r="IMT24" s="105"/>
      <c r="IMU24" s="50"/>
      <c r="IMV24" s="51"/>
      <c r="IMW24" s="51"/>
      <c r="IMX24" s="102"/>
      <c r="IMY24" s="103"/>
      <c r="IMZ24" s="104"/>
      <c r="INA24" s="104"/>
      <c r="INB24" s="104"/>
      <c r="INC24" s="104"/>
      <c r="IND24" s="51"/>
      <c r="INE24" s="105"/>
      <c r="INF24" s="50"/>
      <c r="ING24" s="51"/>
      <c r="INH24" s="51"/>
      <c r="INI24" s="102"/>
      <c r="INJ24" s="103"/>
      <c r="INK24" s="104"/>
      <c r="INL24" s="104"/>
      <c r="INM24" s="104"/>
      <c r="INN24" s="104"/>
      <c r="INO24" s="51"/>
      <c r="INP24" s="105"/>
      <c r="INQ24" s="50"/>
      <c r="INR24" s="51"/>
      <c r="INS24" s="51"/>
      <c r="INT24" s="102"/>
      <c r="INU24" s="103"/>
      <c r="INV24" s="104"/>
      <c r="INW24" s="104"/>
      <c r="INX24" s="104"/>
      <c r="INY24" s="104"/>
      <c r="INZ24" s="51"/>
      <c r="IOA24" s="105"/>
      <c r="IOB24" s="50"/>
      <c r="IOC24" s="51"/>
      <c r="IOD24" s="51"/>
      <c r="IOE24" s="102"/>
      <c r="IOF24" s="103"/>
      <c r="IOG24" s="104"/>
      <c r="IOH24" s="104"/>
      <c r="IOI24" s="104"/>
      <c r="IOJ24" s="104"/>
      <c r="IOK24" s="51"/>
      <c r="IOL24" s="105"/>
      <c r="IOM24" s="50"/>
      <c r="ION24" s="51"/>
      <c r="IOO24" s="51"/>
      <c r="IOP24" s="102"/>
      <c r="IOQ24" s="103"/>
      <c r="IOR24" s="104"/>
      <c r="IOS24" s="104"/>
      <c r="IOT24" s="104"/>
      <c r="IOU24" s="104"/>
      <c r="IOV24" s="51"/>
      <c r="IOW24" s="105"/>
      <c r="IOX24" s="50"/>
      <c r="IOY24" s="51"/>
      <c r="IOZ24" s="51"/>
      <c r="IPA24" s="102"/>
      <c r="IPB24" s="103"/>
      <c r="IPC24" s="104"/>
      <c r="IPD24" s="104"/>
      <c r="IPE24" s="104"/>
      <c r="IPF24" s="104"/>
      <c r="IPG24" s="51"/>
      <c r="IPH24" s="105"/>
      <c r="IPI24" s="50"/>
      <c r="IPJ24" s="51"/>
      <c r="IPK24" s="51"/>
      <c r="IPL24" s="102"/>
      <c r="IPM24" s="103"/>
      <c r="IPN24" s="104"/>
      <c r="IPO24" s="104"/>
      <c r="IPP24" s="104"/>
      <c r="IPQ24" s="104"/>
      <c r="IPR24" s="51"/>
      <c r="IPS24" s="105"/>
      <c r="IPT24" s="50"/>
      <c r="IPU24" s="51"/>
      <c r="IPV24" s="51"/>
      <c r="IPW24" s="102"/>
      <c r="IPX24" s="103"/>
      <c r="IPY24" s="104"/>
      <c r="IPZ24" s="104"/>
      <c r="IQA24" s="104"/>
      <c r="IQB24" s="104"/>
      <c r="IQC24" s="51"/>
      <c r="IQD24" s="105"/>
      <c r="IQE24" s="50"/>
      <c r="IQF24" s="51"/>
      <c r="IQG24" s="51"/>
      <c r="IQH24" s="102"/>
      <c r="IQI24" s="103"/>
      <c r="IQJ24" s="104"/>
      <c r="IQK24" s="104"/>
      <c r="IQL24" s="104"/>
      <c r="IQM24" s="104"/>
      <c r="IQN24" s="51"/>
      <c r="IQO24" s="105"/>
      <c r="IQP24" s="50"/>
      <c r="IQQ24" s="51"/>
      <c r="IQR24" s="51"/>
      <c r="IQS24" s="102"/>
      <c r="IQT24" s="103"/>
      <c r="IQU24" s="104"/>
      <c r="IQV24" s="104"/>
      <c r="IQW24" s="104"/>
      <c r="IQX24" s="104"/>
      <c r="IQY24" s="51"/>
      <c r="IQZ24" s="105"/>
      <c r="IRA24" s="50"/>
      <c r="IRB24" s="51"/>
      <c r="IRC24" s="51"/>
      <c r="IRD24" s="102"/>
      <c r="IRE24" s="103"/>
      <c r="IRF24" s="104"/>
      <c r="IRG24" s="104"/>
      <c r="IRH24" s="104"/>
      <c r="IRI24" s="104"/>
      <c r="IRJ24" s="51"/>
      <c r="IRK24" s="105"/>
      <c r="IRL24" s="50"/>
      <c r="IRM24" s="51"/>
      <c r="IRN24" s="51"/>
      <c r="IRO24" s="102"/>
      <c r="IRP24" s="103"/>
      <c r="IRQ24" s="104"/>
      <c r="IRR24" s="104"/>
      <c r="IRS24" s="104"/>
      <c r="IRT24" s="104"/>
      <c r="IRU24" s="51"/>
      <c r="IRV24" s="105"/>
      <c r="IRW24" s="50"/>
      <c r="IRX24" s="51"/>
      <c r="IRY24" s="51"/>
      <c r="IRZ24" s="102"/>
      <c r="ISA24" s="103"/>
      <c r="ISB24" s="104"/>
      <c r="ISC24" s="104"/>
      <c r="ISD24" s="104"/>
      <c r="ISE24" s="104"/>
      <c r="ISF24" s="51"/>
      <c r="ISG24" s="105"/>
      <c r="ISH24" s="50"/>
      <c r="ISI24" s="51"/>
      <c r="ISJ24" s="51"/>
      <c r="ISK24" s="102"/>
      <c r="ISL24" s="103"/>
      <c r="ISM24" s="104"/>
      <c r="ISN24" s="104"/>
      <c r="ISO24" s="104"/>
      <c r="ISP24" s="104"/>
      <c r="ISQ24" s="51"/>
      <c r="ISR24" s="105"/>
      <c r="ISS24" s="50"/>
      <c r="IST24" s="51"/>
      <c r="ISU24" s="51"/>
      <c r="ISV24" s="102"/>
      <c r="ISW24" s="103"/>
      <c r="ISX24" s="104"/>
      <c r="ISY24" s="104"/>
      <c r="ISZ24" s="104"/>
      <c r="ITA24" s="104"/>
      <c r="ITB24" s="51"/>
      <c r="ITC24" s="105"/>
      <c r="ITD24" s="50"/>
      <c r="ITE24" s="51"/>
      <c r="ITF24" s="51"/>
      <c r="ITG24" s="102"/>
      <c r="ITH24" s="103"/>
      <c r="ITI24" s="104"/>
      <c r="ITJ24" s="104"/>
      <c r="ITK24" s="104"/>
      <c r="ITL24" s="104"/>
      <c r="ITM24" s="51"/>
      <c r="ITN24" s="105"/>
      <c r="ITO24" s="50"/>
      <c r="ITP24" s="51"/>
      <c r="ITQ24" s="51"/>
      <c r="ITR24" s="102"/>
      <c r="ITS24" s="103"/>
      <c r="ITT24" s="104"/>
      <c r="ITU24" s="104"/>
      <c r="ITV24" s="104"/>
      <c r="ITW24" s="104"/>
      <c r="ITX24" s="51"/>
      <c r="ITY24" s="105"/>
      <c r="ITZ24" s="50"/>
      <c r="IUA24" s="51"/>
      <c r="IUB24" s="51"/>
      <c r="IUC24" s="102"/>
      <c r="IUD24" s="103"/>
      <c r="IUE24" s="104"/>
      <c r="IUF24" s="104"/>
      <c r="IUG24" s="104"/>
      <c r="IUH24" s="104"/>
      <c r="IUI24" s="51"/>
      <c r="IUJ24" s="105"/>
      <c r="IUK24" s="50"/>
      <c r="IUL24" s="51"/>
      <c r="IUM24" s="51"/>
      <c r="IUN24" s="102"/>
      <c r="IUO24" s="103"/>
      <c r="IUP24" s="104"/>
      <c r="IUQ24" s="104"/>
      <c r="IUR24" s="104"/>
      <c r="IUS24" s="104"/>
      <c r="IUT24" s="51"/>
      <c r="IUU24" s="105"/>
      <c r="IUV24" s="50"/>
      <c r="IUW24" s="51"/>
      <c r="IUX24" s="51"/>
      <c r="IUY24" s="102"/>
      <c r="IUZ24" s="103"/>
      <c r="IVA24" s="104"/>
      <c r="IVB24" s="104"/>
      <c r="IVC24" s="104"/>
      <c r="IVD24" s="104"/>
      <c r="IVE24" s="51"/>
      <c r="IVF24" s="105"/>
      <c r="IVG24" s="50"/>
      <c r="IVH24" s="51"/>
      <c r="IVI24" s="51"/>
      <c r="IVJ24" s="102"/>
      <c r="IVK24" s="103"/>
      <c r="IVL24" s="104"/>
      <c r="IVM24" s="104"/>
      <c r="IVN24" s="104"/>
      <c r="IVO24" s="104"/>
      <c r="IVP24" s="51"/>
      <c r="IVQ24" s="105"/>
      <c r="IVR24" s="50"/>
      <c r="IVS24" s="51"/>
      <c r="IVT24" s="51"/>
      <c r="IVU24" s="102"/>
      <c r="IVV24" s="103"/>
      <c r="IVW24" s="104"/>
      <c r="IVX24" s="104"/>
      <c r="IVY24" s="104"/>
      <c r="IVZ24" s="104"/>
      <c r="IWA24" s="51"/>
      <c r="IWB24" s="105"/>
      <c r="IWC24" s="50"/>
      <c r="IWD24" s="51"/>
      <c r="IWE24" s="51"/>
      <c r="IWF24" s="102"/>
      <c r="IWG24" s="103"/>
      <c r="IWH24" s="104"/>
      <c r="IWI24" s="104"/>
      <c r="IWJ24" s="104"/>
      <c r="IWK24" s="104"/>
      <c r="IWL24" s="51"/>
      <c r="IWM24" s="105"/>
      <c r="IWN24" s="50"/>
      <c r="IWO24" s="51"/>
      <c r="IWP24" s="51"/>
      <c r="IWQ24" s="102"/>
      <c r="IWR24" s="103"/>
      <c r="IWS24" s="104"/>
      <c r="IWT24" s="104"/>
      <c r="IWU24" s="104"/>
      <c r="IWV24" s="104"/>
      <c r="IWW24" s="51"/>
      <c r="IWX24" s="105"/>
      <c r="IWY24" s="50"/>
      <c r="IWZ24" s="51"/>
      <c r="IXA24" s="51"/>
      <c r="IXB24" s="102"/>
      <c r="IXC24" s="103"/>
      <c r="IXD24" s="104"/>
      <c r="IXE24" s="104"/>
      <c r="IXF24" s="104"/>
      <c r="IXG24" s="104"/>
      <c r="IXH24" s="51"/>
      <c r="IXI24" s="105"/>
      <c r="IXJ24" s="50"/>
      <c r="IXK24" s="51"/>
      <c r="IXL24" s="51"/>
      <c r="IXM24" s="102"/>
      <c r="IXN24" s="103"/>
      <c r="IXO24" s="104"/>
      <c r="IXP24" s="104"/>
      <c r="IXQ24" s="104"/>
      <c r="IXR24" s="104"/>
      <c r="IXS24" s="51"/>
      <c r="IXT24" s="105"/>
      <c r="IXU24" s="50"/>
      <c r="IXV24" s="51"/>
      <c r="IXW24" s="51"/>
      <c r="IXX24" s="102"/>
      <c r="IXY24" s="103"/>
      <c r="IXZ24" s="104"/>
      <c r="IYA24" s="104"/>
      <c r="IYB24" s="104"/>
      <c r="IYC24" s="104"/>
      <c r="IYD24" s="51"/>
      <c r="IYE24" s="105"/>
      <c r="IYF24" s="50"/>
      <c r="IYG24" s="51"/>
      <c r="IYH24" s="51"/>
      <c r="IYI24" s="102"/>
      <c r="IYJ24" s="103"/>
      <c r="IYK24" s="104"/>
      <c r="IYL24" s="104"/>
      <c r="IYM24" s="104"/>
      <c r="IYN24" s="104"/>
      <c r="IYO24" s="51"/>
      <c r="IYP24" s="105"/>
      <c r="IYQ24" s="50"/>
      <c r="IYR24" s="51"/>
      <c r="IYS24" s="51"/>
      <c r="IYT24" s="102"/>
      <c r="IYU24" s="103"/>
      <c r="IYV24" s="104"/>
      <c r="IYW24" s="104"/>
      <c r="IYX24" s="104"/>
      <c r="IYY24" s="104"/>
      <c r="IYZ24" s="51"/>
      <c r="IZA24" s="105"/>
      <c r="IZB24" s="50"/>
      <c r="IZC24" s="51"/>
      <c r="IZD24" s="51"/>
      <c r="IZE24" s="102"/>
      <c r="IZF24" s="103"/>
      <c r="IZG24" s="104"/>
      <c r="IZH24" s="104"/>
      <c r="IZI24" s="104"/>
      <c r="IZJ24" s="104"/>
      <c r="IZK24" s="51"/>
      <c r="IZL24" s="105"/>
      <c r="IZM24" s="50"/>
      <c r="IZN24" s="51"/>
      <c r="IZO24" s="51"/>
      <c r="IZP24" s="102"/>
      <c r="IZQ24" s="103"/>
      <c r="IZR24" s="104"/>
      <c r="IZS24" s="104"/>
      <c r="IZT24" s="104"/>
      <c r="IZU24" s="104"/>
      <c r="IZV24" s="51"/>
      <c r="IZW24" s="105"/>
      <c r="IZX24" s="50"/>
      <c r="IZY24" s="51"/>
      <c r="IZZ24" s="51"/>
      <c r="JAA24" s="102"/>
      <c r="JAB24" s="103"/>
      <c r="JAC24" s="104"/>
      <c r="JAD24" s="104"/>
      <c r="JAE24" s="104"/>
      <c r="JAF24" s="104"/>
      <c r="JAG24" s="51"/>
      <c r="JAH24" s="105"/>
      <c r="JAI24" s="50"/>
      <c r="JAJ24" s="51"/>
      <c r="JAK24" s="51"/>
      <c r="JAL24" s="102"/>
      <c r="JAM24" s="103"/>
      <c r="JAN24" s="104"/>
      <c r="JAO24" s="104"/>
      <c r="JAP24" s="104"/>
      <c r="JAQ24" s="104"/>
      <c r="JAR24" s="51"/>
      <c r="JAS24" s="105"/>
      <c r="JAT24" s="50"/>
      <c r="JAU24" s="51"/>
      <c r="JAV24" s="51"/>
      <c r="JAW24" s="102"/>
      <c r="JAX24" s="103"/>
      <c r="JAY24" s="104"/>
      <c r="JAZ24" s="104"/>
      <c r="JBA24" s="104"/>
      <c r="JBB24" s="104"/>
      <c r="JBC24" s="51"/>
      <c r="JBD24" s="105"/>
      <c r="JBE24" s="50"/>
      <c r="JBF24" s="51"/>
      <c r="JBG24" s="51"/>
      <c r="JBH24" s="102"/>
      <c r="JBI24" s="103"/>
      <c r="JBJ24" s="104"/>
      <c r="JBK24" s="104"/>
      <c r="JBL24" s="104"/>
      <c r="JBM24" s="104"/>
      <c r="JBN24" s="51"/>
      <c r="JBO24" s="105"/>
      <c r="JBP24" s="50"/>
      <c r="JBQ24" s="51"/>
      <c r="JBR24" s="51"/>
      <c r="JBS24" s="102"/>
      <c r="JBT24" s="103"/>
      <c r="JBU24" s="104"/>
      <c r="JBV24" s="104"/>
      <c r="JBW24" s="104"/>
      <c r="JBX24" s="104"/>
      <c r="JBY24" s="51"/>
      <c r="JBZ24" s="105"/>
      <c r="JCA24" s="50"/>
      <c r="JCB24" s="51"/>
      <c r="JCC24" s="51"/>
      <c r="JCD24" s="102"/>
      <c r="JCE24" s="103"/>
      <c r="JCF24" s="104"/>
      <c r="JCG24" s="104"/>
      <c r="JCH24" s="104"/>
      <c r="JCI24" s="104"/>
      <c r="JCJ24" s="51"/>
      <c r="JCK24" s="105"/>
      <c r="JCL24" s="50"/>
      <c r="JCM24" s="51"/>
      <c r="JCN24" s="51"/>
      <c r="JCO24" s="102"/>
      <c r="JCP24" s="103"/>
      <c r="JCQ24" s="104"/>
      <c r="JCR24" s="104"/>
      <c r="JCS24" s="104"/>
      <c r="JCT24" s="104"/>
      <c r="JCU24" s="51"/>
      <c r="JCV24" s="105"/>
      <c r="JCW24" s="50"/>
      <c r="JCX24" s="51"/>
      <c r="JCY24" s="51"/>
      <c r="JCZ24" s="102"/>
      <c r="JDA24" s="103"/>
      <c r="JDB24" s="104"/>
      <c r="JDC24" s="104"/>
      <c r="JDD24" s="104"/>
      <c r="JDE24" s="104"/>
      <c r="JDF24" s="51"/>
      <c r="JDG24" s="105"/>
      <c r="JDH24" s="50"/>
      <c r="JDI24" s="51"/>
      <c r="JDJ24" s="51"/>
      <c r="JDK24" s="102"/>
      <c r="JDL24" s="103"/>
      <c r="JDM24" s="104"/>
      <c r="JDN24" s="104"/>
      <c r="JDO24" s="104"/>
      <c r="JDP24" s="104"/>
      <c r="JDQ24" s="51"/>
      <c r="JDR24" s="105"/>
      <c r="JDS24" s="50"/>
      <c r="JDT24" s="51"/>
      <c r="JDU24" s="51"/>
      <c r="JDV24" s="102"/>
      <c r="JDW24" s="103"/>
      <c r="JDX24" s="104"/>
      <c r="JDY24" s="104"/>
      <c r="JDZ24" s="104"/>
      <c r="JEA24" s="104"/>
      <c r="JEB24" s="51"/>
      <c r="JEC24" s="105"/>
      <c r="JED24" s="50"/>
      <c r="JEE24" s="51"/>
      <c r="JEF24" s="51"/>
      <c r="JEG24" s="102"/>
      <c r="JEH24" s="103"/>
      <c r="JEI24" s="104"/>
      <c r="JEJ24" s="104"/>
      <c r="JEK24" s="104"/>
      <c r="JEL24" s="104"/>
      <c r="JEM24" s="51"/>
      <c r="JEN24" s="105"/>
      <c r="JEO24" s="50"/>
      <c r="JEP24" s="51"/>
      <c r="JEQ24" s="51"/>
      <c r="JER24" s="102"/>
      <c r="JES24" s="103"/>
      <c r="JET24" s="104"/>
      <c r="JEU24" s="104"/>
      <c r="JEV24" s="104"/>
      <c r="JEW24" s="104"/>
      <c r="JEX24" s="51"/>
      <c r="JEY24" s="105"/>
      <c r="JEZ24" s="50"/>
      <c r="JFA24" s="51"/>
      <c r="JFB24" s="51"/>
      <c r="JFC24" s="102"/>
      <c r="JFD24" s="103"/>
      <c r="JFE24" s="104"/>
      <c r="JFF24" s="104"/>
      <c r="JFG24" s="104"/>
      <c r="JFH24" s="104"/>
      <c r="JFI24" s="51"/>
      <c r="JFJ24" s="105"/>
      <c r="JFK24" s="50"/>
      <c r="JFL24" s="51"/>
      <c r="JFM24" s="51"/>
      <c r="JFN24" s="102"/>
      <c r="JFO24" s="103"/>
      <c r="JFP24" s="104"/>
      <c r="JFQ24" s="104"/>
      <c r="JFR24" s="104"/>
      <c r="JFS24" s="104"/>
      <c r="JFT24" s="51"/>
      <c r="JFU24" s="105"/>
      <c r="JFV24" s="50"/>
      <c r="JFW24" s="51"/>
      <c r="JFX24" s="51"/>
      <c r="JFY24" s="102"/>
      <c r="JFZ24" s="103"/>
      <c r="JGA24" s="104"/>
      <c r="JGB24" s="104"/>
      <c r="JGC24" s="104"/>
      <c r="JGD24" s="104"/>
      <c r="JGE24" s="51"/>
      <c r="JGF24" s="105"/>
      <c r="JGG24" s="50"/>
      <c r="JGH24" s="51"/>
      <c r="JGI24" s="51"/>
      <c r="JGJ24" s="102"/>
      <c r="JGK24" s="103"/>
      <c r="JGL24" s="104"/>
      <c r="JGM24" s="104"/>
      <c r="JGN24" s="104"/>
      <c r="JGO24" s="104"/>
      <c r="JGP24" s="51"/>
      <c r="JGQ24" s="105"/>
      <c r="JGR24" s="50"/>
      <c r="JGS24" s="51"/>
      <c r="JGT24" s="51"/>
      <c r="JGU24" s="102"/>
      <c r="JGV24" s="103"/>
      <c r="JGW24" s="104"/>
      <c r="JGX24" s="104"/>
      <c r="JGY24" s="104"/>
      <c r="JGZ24" s="104"/>
      <c r="JHA24" s="51"/>
      <c r="JHB24" s="105"/>
      <c r="JHC24" s="50"/>
      <c r="JHD24" s="51"/>
      <c r="JHE24" s="51"/>
      <c r="JHF24" s="102"/>
      <c r="JHG24" s="103"/>
      <c r="JHH24" s="104"/>
      <c r="JHI24" s="104"/>
      <c r="JHJ24" s="104"/>
      <c r="JHK24" s="104"/>
      <c r="JHL24" s="51"/>
      <c r="JHM24" s="105"/>
      <c r="JHN24" s="50"/>
      <c r="JHO24" s="51"/>
      <c r="JHP24" s="51"/>
      <c r="JHQ24" s="102"/>
      <c r="JHR24" s="103"/>
      <c r="JHS24" s="104"/>
      <c r="JHT24" s="104"/>
      <c r="JHU24" s="104"/>
      <c r="JHV24" s="104"/>
      <c r="JHW24" s="51"/>
      <c r="JHX24" s="105"/>
      <c r="JHY24" s="50"/>
      <c r="JHZ24" s="51"/>
      <c r="JIA24" s="51"/>
      <c r="JIB24" s="102"/>
      <c r="JIC24" s="103"/>
      <c r="JID24" s="104"/>
      <c r="JIE24" s="104"/>
      <c r="JIF24" s="104"/>
      <c r="JIG24" s="104"/>
      <c r="JIH24" s="51"/>
      <c r="JII24" s="105"/>
      <c r="JIJ24" s="50"/>
      <c r="JIK24" s="51"/>
      <c r="JIL24" s="51"/>
      <c r="JIM24" s="102"/>
      <c r="JIN24" s="103"/>
      <c r="JIO24" s="104"/>
      <c r="JIP24" s="104"/>
      <c r="JIQ24" s="104"/>
      <c r="JIR24" s="104"/>
      <c r="JIS24" s="51"/>
      <c r="JIT24" s="105"/>
      <c r="JIU24" s="50"/>
      <c r="JIV24" s="51"/>
      <c r="JIW24" s="51"/>
      <c r="JIX24" s="102"/>
      <c r="JIY24" s="103"/>
      <c r="JIZ24" s="104"/>
      <c r="JJA24" s="104"/>
      <c r="JJB24" s="104"/>
      <c r="JJC24" s="104"/>
      <c r="JJD24" s="51"/>
      <c r="JJE24" s="105"/>
      <c r="JJF24" s="50"/>
      <c r="JJG24" s="51"/>
      <c r="JJH24" s="51"/>
      <c r="JJI24" s="102"/>
      <c r="JJJ24" s="103"/>
      <c r="JJK24" s="104"/>
      <c r="JJL24" s="104"/>
      <c r="JJM24" s="104"/>
      <c r="JJN24" s="104"/>
      <c r="JJO24" s="51"/>
      <c r="JJP24" s="105"/>
      <c r="JJQ24" s="50"/>
      <c r="JJR24" s="51"/>
      <c r="JJS24" s="51"/>
      <c r="JJT24" s="102"/>
      <c r="JJU24" s="103"/>
      <c r="JJV24" s="104"/>
      <c r="JJW24" s="104"/>
      <c r="JJX24" s="104"/>
      <c r="JJY24" s="104"/>
      <c r="JJZ24" s="51"/>
      <c r="JKA24" s="105"/>
      <c r="JKB24" s="50"/>
      <c r="JKC24" s="51"/>
      <c r="JKD24" s="51"/>
      <c r="JKE24" s="102"/>
      <c r="JKF24" s="103"/>
      <c r="JKG24" s="104"/>
      <c r="JKH24" s="104"/>
      <c r="JKI24" s="104"/>
      <c r="JKJ24" s="104"/>
      <c r="JKK24" s="51"/>
      <c r="JKL24" s="105"/>
      <c r="JKM24" s="50"/>
      <c r="JKN24" s="51"/>
      <c r="JKO24" s="51"/>
      <c r="JKP24" s="102"/>
      <c r="JKQ24" s="103"/>
      <c r="JKR24" s="104"/>
      <c r="JKS24" s="104"/>
      <c r="JKT24" s="104"/>
      <c r="JKU24" s="104"/>
      <c r="JKV24" s="51"/>
      <c r="JKW24" s="105"/>
      <c r="JKX24" s="50"/>
      <c r="JKY24" s="51"/>
      <c r="JKZ24" s="51"/>
      <c r="JLA24" s="102"/>
      <c r="JLB24" s="103"/>
      <c r="JLC24" s="104"/>
      <c r="JLD24" s="104"/>
      <c r="JLE24" s="104"/>
      <c r="JLF24" s="104"/>
      <c r="JLG24" s="51"/>
      <c r="JLH24" s="105"/>
      <c r="JLI24" s="50"/>
      <c r="JLJ24" s="51"/>
      <c r="JLK24" s="51"/>
      <c r="JLL24" s="102"/>
      <c r="JLM24" s="103"/>
      <c r="JLN24" s="104"/>
      <c r="JLO24" s="104"/>
      <c r="JLP24" s="104"/>
      <c r="JLQ24" s="104"/>
      <c r="JLR24" s="51"/>
      <c r="JLS24" s="105"/>
      <c r="JLT24" s="50"/>
      <c r="JLU24" s="51"/>
      <c r="JLV24" s="51"/>
      <c r="JLW24" s="102"/>
      <c r="JLX24" s="103"/>
      <c r="JLY24" s="104"/>
      <c r="JLZ24" s="104"/>
      <c r="JMA24" s="104"/>
      <c r="JMB24" s="104"/>
      <c r="JMC24" s="51"/>
      <c r="JMD24" s="105"/>
      <c r="JME24" s="50"/>
      <c r="JMF24" s="51"/>
      <c r="JMG24" s="51"/>
      <c r="JMH24" s="102"/>
      <c r="JMI24" s="103"/>
      <c r="JMJ24" s="104"/>
      <c r="JMK24" s="104"/>
      <c r="JML24" s="104"/>
      <c r="JMM24" s="104"/>
      <c r="JMN24" s="51"/>
      <c r="JMO24" s="105"/>
      <c r="JMP24" s="50"/>
      <c r="JMQ24" s="51"/>
      <c r="JMR24" s="51"/>
      <c r="JMS24" s="102"/>
      <c r="JMT24" s="103"/>
      <c r="JMU24" s="104"/>
      <c r="JMV24" s="104"/>
      <c r="JMW24" s="104"/>
      <c r="JMX24" s="104"/>
      <c r="JMY24" s="51"/>
      <c r="JMZ24" s="105"/>
      <c r="JNA24" s="50"/>
      <c r="JNB24" s="51"/>
      <c r="JNC24" s="51"/>
      <c r="JND24" s="102"/>
      <c r="JNE24" s="103"/>
      <c r="JNF24" s="104"/>
      <c r="JNG24" s="104"/>
      <c r="JNH24" s="104"/>
      <c r="JNI24" s="104"/>
      <c r="JNJ24" s="51"/>
      <c r="JNK24" s="105"/>
      <c r="JNL24" s="50"/>
      <c r="JNM24" s="51"/>
      <c r="JNN24" s="51"/>
      <c r="JNO24" s="102"/>
      <c r="JNP24" s="103"/>
      <c r="JNQ24" s="104"/>
      <c r="JNR24" s="104"/>
      <c r="JNS24" s="104"/>
      <c r="JNT24" s="104"/>
      <c r="JNU24" s="51"/>
      <c r="JNV24" s="105"/>
      <c r="JNW24" s="50"/>
      <c r="JNX24" s="51"/>
      <c r="JNY24" s="51"/>
      <c r="JNZ24" s="102"/>
      <c r="JOA24" s="103"/>
      <c r="JOB24" s="104"/>
      <c r="JOC24" s="104"/>
      <c r="JOD24" s="104"/>
      <c r="JOE24" s="104"/>
      <c r="JOF24" s="51"/>
      <c r="JOG24" s="105"/>
      <c r="JOH24" s="50"/>
      <c r="JOI24" s="51"/>
      <c r="JOJ24" s="51"/>
      <c r="JOK24" s="102"/>
      <c r="JOL24" s="103"/>
      <c r="JOM24" s="104"/>
      <c r="JON24" s="104"/>
      <c r="JOO24" s="104"/>
      <c r="JOP24" s="104"/>
      <c r="JOQ24" s="51"/>
      <c r="JOR24" s="105"/>
      <c r="JOS24" s="50"/>
      <c r="JOT24" s="51"/>
      <c r="JOU24" s="51"/>
      <c r="JOV24" s="102"/>
      <c r="JOW24" s="103"/>
      <c r="JOX24" s="104"/>
      <c r="JOY24" s="104"/>
      <c r="JOZ24" s="104"/>
      <c r="JPA24" s="104"/>
      <c r="JPB24" s="51"/>
      <c r="JPC24" s="105"/>
      <c r="JPD24" s="50"/>
      <c r="JPE24" s="51"/>
      <c r="JPF24" s="51"/>
      <c r="JPG24" s="102"/>
      <c r="JPH24" s="103"/>
      <c r="JPI24" s="104"/>
      <c r="JPJ24" s="104"/>
      <c r="JPK24" s="104"/>
      <c r="JPL24" s="104"/>
      <c r="JPM24" s="51"/>
      <c r="JPN24" s="105"/>
      <c r="JPO24" s="50"/>
      <c r="JPP24" s="51"/>
      <c r="JPQ24" s="51"/>
      <c r="JPR24" s="102"/>
      <c r="JPS24" s="103"/>
      <c r="JPT24" s="104"/>
      <c r="JPU24" s="104"/>
      <c r="JPV24" s="104"/>
      <c r="JPW24" s="104"/>
      <c r="JPX24" s="51"/>
      <c r="JPY24" s="105"/>
      <c r="JPZ24" s="50"/>
      <c r="JQA24" s="51"/>
      <c r="JQB24" s="51"/>
      <c r="JQC24" s="102"/>
      <c r="JQD24" s="103"/>
      <c r="JQE24" s="104"/>
      <c r="JQF24" s="104"/>
      <c r="JQG24" s="104"/>
      <c r="JQH24" s="104"/>
      <c r="JQI24" s="51"/>
      <c r="JQJ24" s="105"/>
      <c r="JQK24" s="50"/>
      <c r="JQL24" s="51"/>
      <c r="JQM24" s="51"/>
      <c r="JQN24" s="102"/>
      <c r="JQO24" s="103"/>
      <c r="JQP24" s="104"/>
      <c r="JQQ24" s="104"/>
      <c r="JQR24" s="104"/>
      <c r="JQS24" s="104"/>
      <c r="JQT24" s="51"/>
      <c r="JQU24" s="105"/>
      <c r="JQV24" s="50"/>
      <c r="JQW24" s="51"/>
      <c r="JQX24" s="51"/>
      <c r="JQY24" s="102"/>
      <c r="JQZ24" s="103"/>
      <c r="JRA24" s="104"/>
      <c r="JRB24" s="104"/>
      <c r="JRC24" s="104"/>
      <c r="JRD24" s="104"/>
      <c r="JRE24" s="51"/>
      <c r="JRF24" s="105"/>
      <c r="JRG24" s="50"/>
      <c r="JRH24" s="51"/>
      <c r="JRI24" s="51"/>
      <c r="JRJ24" s="102"/>
      <c r="JRK24" s="103"/>
      <c r="JRL24" s="104"/>
      <c r="JRM24" s="104"/>
      <c r="JRN24" s="104"/>
      <c r="JRO24" s="104"/>
      <c r="JRP24" s="51"/>
      <c r="JRQ24" s="105"/>
      <c r="JRR24" s="50"/>
      <c r="JRS24" s="51"/>
      <c r="JRT24" s="51"/>
      <c r="JRU24" s="102"/>
      <c r="JRV24" s="103"/>
      <c r="JRW24" s="104"/>
      <c r="JRX24" s="104"/>
      <c r="JRY24" s="104"/>
      <c r="JRZ24" s="104"/>
      <c r="JSA24" s="51"/>
      <c r="JSB24" s="105"/>
      <c r="JSC24" s="50"/>
      <c r="JSD24" s="51"/>
      <c r="JSE24" s="51"/>
      <c r="JSF24" s="102"/>
      <c r="JSG24" s="103"/>
      <c r="JSH24" s="104"/>
      <c r="JSI24" s="104"/>
      <c r="JSJ24" s="104"/>
      <c r="JSK24" s="104"/>
      <c r="JSL24" s="51"/>
      <c r="JSM24" s="105"/>
      <c r="JSN24" s="50"/>
      <c r="JSO24" s="51"/>
      <c r="JSP24" s="51"/>
      <c r="JSQ24" s="102"/>
      <c r="JSR24" s="103"/>
      <c r="JSS24" s="104"/>
      <c r="JST24" s="104"/>
      <c r="JSU24" s="104"/>
      <c r="JSV24" s="104"/>
      <c r="JSW24" s="51"/>
      <c r="JSX24" s="105"/>
      <c r="JSY24" s="50"/>
      <c r="JSZ24" s="51"/>
      <c r="JTA24" s="51"/>
      <c r="JTB24" s="102"/>
      <c r="JTC24" s="103"/>
      <c r="JTD24" s="104"/>
      <c r="JTE24" s="104"/>
      <c r="JTF24" s="104"/>
      <c r="JTG24" s="104"/>
      <c r="JTH24" s="51"/>
      <c r="JTI24" s="105"/>
      <c r="JTJ24" s="50"/>
      <c r="JTK24" s="51"/>
      <c r="JTL24" s="51"/>
      <c r="JTM24" s="102"/>
      <c r="JTN24" s="103"/>
      <c r="JTO24" s="104"/>
      <c r="JTP24" s="104"/>
      <c r="JTQ24" s="104"/>
      <c r="JTR24" s="104"/>
      <c r="JTS24" s="51"/>
      <c r="JTT24" s="105"/>
      <c r="JTU24" s="50"/>
      <c r="JTV24" s="51"/>
      <c r="JTW24" s="51"/>
      <c r="JTX24" s="102"/>
      <c r="JTY24" s="103"/>
      <c r="JTZ24" s="104"/>
      <c r="JUA24" s="104"/>
      <c r="JUB24" s="104"/>
      <c r="JUC24" s="104"/>
      <c r="JUD24" s="51"/>
      <c r="JUE24" s="105"/>
      <c r="JUF24" s="50"/>
      <c r="JUG24" s="51"/>
      <c r="JUH24" s="51"/>
      <c r="JUI24" s="102"/>
      <c r="JUJ24" s="103"/>
      <c r="JUK24" s="104"/>
      <c r="JUL24" s="104"/>
      <c r="JUM24" s="104"/>
      <c r="JUN24" s="104"/>
      <c r="JUO24" s="51"/>
      <c r="JUP24" s="105"/>
      <c r="JUQ24" s="50"/>
      <c r="JUR24" s="51"/>
      <c r="JUS24" s="51"/>
      <c r="JUT24" s="102"/>
      <c r="JUU24" s="103"/>
      <c r="JUV24" s="104"/>
      <c r="JUW24" s="104"/>
      <c r="JUX24" s="104"/>
      <c r="JUY24" s="104"/>
      <c r="JUZ24" s="51"/>
      <c r="JVA24" s="105"/>
      <c r="JVB24" s="50"/>
      <c r="JVC24" s="51"/>
      <c r="JVD24" s="51"/>
      <c r="JVE24" s="102"/>
      <c r="JVF24" s="103"/>
      <c r="JVG24" s="104"/>
      <c r="JVH24" s="104"/>
      <c r="JVI24" s="104"/>
      <c r="JVJ24" s="104"/>
      <c r="JVK24" s="51"/>
      <c r="JVL24" s="105"/>
      <c r="JVM24" s="50"/>
      <c r="JVN24" s="51"/>
      <c r="JVO24" s="51"/>
      <c r="JVP24" s="102"/>
      <c r="JVQ24" s="103"/>
      <c r="JVR24" s="104"/>
      <c r="JVS24" s="104"/>
      <c r="JVT24" s="104"/>
      <c r="JVU24" s="104"/>
      <c r="JVV24" s="51"/>
      <c r="JVW24" s="105"/>
      <c r="JVX24" s="50"/>
      <c r="JVY24" s="51"/>
      <c r="JVZ24" s="51"/>
      <c r="JWA24" s="102"/>
      <c r="JWB24" s="103"/>
      <c r="JWC24" s="104"/>
      <c r="JWD24" s="104"/>
      <c r="JWE24" s="104"/>
      <c r="JWF24" s="104"/>
      <c r="JWG24" s="51"/>
      <c r="JWH24" s="105"/>
      <c r="JWI24" s="50"/>
      <c r="JWJ24" s="51"/>
      <c r="JWK24" s="51"/>
      <c r="JWL24" s="102"/>
      <c r="JWM24" s="103"/>
      <c r="JWN24" s="104"/>
      <c r="JWO24" s="104"/>
      <c r="JWP24" s="104"/>
      <c r="JWQ24" s="104"/>
      <c r="JWR24" s="51"/>
      <c r="JWS24" s="105"/>
      <c r="JWT24" s="50"/>
      <c r="JWU24" s="51"/>
      <c r="JWV24" s="51"/>
      <c r="JWW24" s="102"/>
      <c r="JWX24" s="103"/>
      <c r="JWY24" s="104"/>
      <c r="JWZ24" s="104"/>
      <c r="JXA24" s="104"/>
      <c r="JXB24" s="104"/>
      <c r="JXC24" s="51"/>
      <c r="JXD24" s="105"/>
      <c r="JXE24" s="50"/>
      <c r="JXF24" s="51"/>
      <c r="JXG24" s="51"/>
      <c r="JXH24" s="102"/>
      <c r="JXI24" s="103"/>
      <c r="JXJ24" s="104"/>
      <c r="JXK24" s="104"/>
      <c r="JXL24" s="104"/>
      <c r="JXM24" s="104"/>
      <c r="JXN24" s="51"/>
      <c r="JXO24" s="105"/>
      <c r="JXP24" s="50"/>
      <c r="JXQ24" s="51"/>
      <c r="JXR24" s="51"/>
      <c r="JXS24" s="102"/>
      <c r="JXT24" s="103"/>
      <c r="JXU24" s="104"/>
      <c r="JXV24" s="104"/>
      <c r="JXW24" s="104"/>
      <c r="JXX24" s="104"/>
      <c r="JXY24" s="51"/>
      <c r="JXZ24" s="105"/>
      <c r="JYA24" s="50"/>
      <c r="JYB24" s="51"/>
      <c r="JYC24" s="51"/>
      <c r="JYD24" s="102"/>
      <c r="JYE24" s="103"/>
      <c r="JYF24" s="104"/>
      <c r="JYG24" s="104"/>
      <c r="JYH24" s="104"/>
      <c r="JYI24" s="104"/>
      <c r="JYJ24" s="51"/>
      <c r="JYK24" s="105"/>
      <c r="JYL24" s="50"/>
      <c r="JYM24" s="51"/>
      <c r="JYN24" s="51"/>
      <c r="JYO24" s="102"/>
      <c r="JYP24" s="103"/>
      <c r="JYQ24" s="104"/>
      <c r="JYR24" s="104"/>
      <c r="JYS24" s="104"/>
      <c r="JYT24" s="104"/>
      <c r="JYU24" s="51"/>
      <c r="JYV24" s="105"/>
      <c r="JYW24" s="50"/>
      <c r="JYX24" s="51"/>
      <c r="JYY24" s="51"/>
      <c r="JYZ24" s="102"/>
      <c r="JZA24" s="103"/>
      <c r="JZB24" s="104"/>
      <c r="JZC24" s="104"/>
      <c r="JZD24" s="104"/>
      <c r="JZE24" s="104"/>
      <c r="JZF24" s="51"/>
      <c r="JZG24" s="105"/>
      <c r="JZH24" s="50"/>
      <c r="JZI24" s="51"/>
      <c r="JZJ24" s="51"/>
      <c r="JZK24" s="102"/>
      <c r="JZL24" s="103"/>
      <c r="JZM24" s="104"/>
      <c r="JZN24" s="104"/>
      <c r="JZO24" s="104"/>
      <c r="JZP24" s="104"/>
      <c r="JZQ24" s="51"/>
      <c r="JZR24" s="105"/>
      <c r="JZS24" s="50"/>
      <c r="JZT24" s="51"/>
      <c r="JZU24" s="51"/>
      <c r="JZV24" s="102"/>
      <c r="JZW24" s="103"/>
      <c r="JZX24" s="104"/>
      <c r="JZY24" s="104"/>
      <c r="JZZ24" s="104"/>
      <c r="KAA24" s="104"/>
      <c r="KAB24" s="51"/>
      <c r="KAC24" s="105"/>
      <c r="KAD24" s="50"/>
      <c r="KAE24" s="51"/>
      <c r="KAF24" s="51"/>
      <c r="KAG24" s="102"/>
      <c r="KAH24" s="103"/>
      <c r="KAI24" s="104"/>
      <c r="KAJ24" s="104"/>
      <c r="KAK24" s="104"/>
      <c r="KAL24" s="104"/>
      <c r="KAM24" s="51"/>
      <c r="KAN24" s="105"/>
      <c r="KAO24" s="50"/>
      <c r="KAP24" s="51"/>
      <c r="KAQ24" s="51"/>
      <c r="KAR24" s="102"/>
      <c r="KAS24" s="103"/>
      <c r="KAT24" s="104"/>
      <c r="KAU24" s="104"/>
      <c r="KAV24" s="104"/>
      <c r="KAW24" s="104"/>
      <c r="KAX24" s="51"/>
      <c r="KAY24" s="105"/>
      <c r="KAZ24" s="50"/>
      <c r="KBA24" s="51"/>
      <c r="KBB24" s="51"/>
      <c r="KBC24" s="102"/>
      <c r="KBD24" s="103"/>
      <c r="KBE24" s="104"/>
      <c r="KBF24" s="104"/>
      <c r="KBG24" s="104"/>
      <c r="KBH24" s="104"/>
      <c r="KBI24" s="51"/>
      <c r="KBJ24" s="105"/>
      <c r="KBK24" s="50"/>
      <c r="KBL24" s="51"/>
      <c r="KBM24" s="51"/>
      <c r="KBN24" s="102"/>
      <c r="KBO24" s="103"/>
      <c r="KBP24" s="104"/>
      <c r="KBQ24" s="104"/>
      <c r="KBR24" s="104"/>
      <c r="KBS24" s="104"/>
      <c r="KBT24" s="51"/>
      <c r="KBU24" s="105"/>
      <c r="KBV24" s="50"/>
      <c r="KBW24" s="51"/>
      <c r="KBX24" s="51"/>
      <c r="KBY24" s="102"/>
      <c r="KBZ24" s="103"/>
      <c r="KCA24" s="104"/>
      <c r="KCB24" s="104"/>
      <c r="KCC24" s="104"/>
      <c r="KCD24" s="104"/>
      <c r="KCE24" s="51"/>
      <c r="KCF24" s="105"/>
      <c r="KCG24" s="50"/>
      <c r="KCH24" s="51"/>
      <c r="KCI24" s="51"/>
      <c r="KCJ24" s="102"/>
      <c r="KCK24" s="103"/>
      <c r="KCL24" s="104"/>
      <c r="KCM24" s="104"/>
      <c r="KCN24" s="104"/>
      <c r="KCO24" s="104"/>
      <c r="KCP24" s="51"/>
      <c r="KCQ24" s="105"/>
      <c r="KCR24" s="50"/>
      <c r="KCS24" s="51"/>
      <c r="KCT24" s="51"/>
      <c r="KCU24" s="102"/>
      <c r="KCV24" s="103"/>
      <c r="KCW24" s="104"/>
      <c r="KCX24" s="104"/>
      <c r="KCY24" s="104"/>
      <c r="KCZ24" s="104"/>
      <c r="KDA24" s="51"/>
      <c r="KDB24" s="105"/>
      <c r="KDC24" s="50"/>
      <c r="KDD24" s="51"/>
      <c r="KDE24" s="51"/>
      <c r="KDF24" s="102"/>
      <c r="KDG24" s="103"/>
      <c r="KDH24" s="104"/>
      <c r="KDI24" s="104"/>
      <c r="KDJ24" s="104"/>
      <c r="KDK24" s="104"/>
      <c r="KDL24" s="51"/>
      <c r="KDM24" s="105"/>
      <c r="KDN24" s="50"/>
      <c r="KDO24" s="51"/>
      <c r="KDP24" s="51"/>
      <c r="KDQ24" s="102"/>
      <c r="KDR24" s="103"/>
      <c r="KDS24" s="104"/>
      <c r="KDT24" s="104"/>
      <c r="KDU24" s="104"/>
      <c r="KDV24" s="104"/>
      <c r="KDW24" s="51"/>
      <c r="KDX24" s="105"/>
      <c r="KDY24" s="50"/>
      <c r="KDZ24" s="51"/>
      <c r="KEA24" s="51"/>
      <c r="KEB24" s="102"/>
      <c r="KEC24" s="103"/>
      <c r="KED24" s="104"/>
      <c r="KEE24" s="104"/>
      <c r="KEF24" s="104"/>
      <c r="KEG24" s="104"/>
      <c r="KEH24" s="51"/>
      <c r="KEI24" s="105"/>
      <c r="KEJ24" s="50"/>
      <c r="KEK24" s="51"/>
      <c r="KEL24" s="51"/>
      <c r="KEM24" s="102"/>
      <c r="KEN24" s="103"/>
      <c r="KEO24" s="104"/>
      <c r="KEP24" s="104"/>
      <c r="KEQ24" s="104"/>
      <c r="KER24" s="104"/>
      <c r="KES24" s="51"/>
      <c r="KET24" s="105"/>
      <c r="KEU24" s="50"/>
      <c r="KEV24" s="51"/>
      <c r="KEW24" s="51"/>
      <c r="KEX24" s="102"/>
      <c r="KEY24" s="103"/>
      <c r="KEZ24" s="104"/>
      <c r="KFA24" s="104"/>
      <c r="KFB24" s="104"/>
      <c r="KFC24" s="104"/>
      <c r="KFD24" s="51"/>
      <c r="KFE24" s="105"/>
      <c r="KFF24" s="50"/>
      <c r="KFG24" s="51"/>
      <c r="KFH24" s="51"/>
      <c r="KFI24" s="102"/>
      <c r="KFJ24" s="103"/>
      <c r="KFK24" s="104"/>
      <c r="KFL24" s="104"/>
      <c r="KFM24" s="104"/>
      <c r="KFN24" s="104"/>
      <c r="KFO24" s="51"/>
      <c r="KFP24" s="105"/>
      <c r="KFQ24" s="50"/>
      <c r="KFR24" s="51"/>
      <c r="KFS24" s="51"/>
      <c r="KFT24" s="102"/>
      <c r="KFU24" s="103"/>
      <c r="KFV24" s="104"/>
      <c r="KFW24" s="104"/>
      <c r="KFX24" s="104"/>
      <c r="KFY24" s="104"/>
      <c r="KFZ24" s="51"/>
      <c r="KGA24" s="105"/>
      <c r="KGB24" s="50"/>
      <c r="KGC24" s="51"/>
      <c r="KGD24" s="51"/>
      <c r="KGE24" s="102"/>
      <c r="KGF24" s="103"/>
      <c r="KGG24" s="104"/>
      <c r="KGH24" s="104"/>
      <c r="KGI24" s="104"/>
      <c r="KGJ24" s="104"/>
      <c r="KGK24" s="51"/>
      <c r="KGL24" s="105"/>
      <c r="KGM24" s="50"/>
      <c r="KGN24" s="51"/>
      <c r="KGO24" s="51"/>
      <c r="KGP24" s="102"/>
      <c r="KGQ24" s="103"/>
      <c r="KGR24" s="104"/>
      <c r="KGS24" s="104"/>
      <c r="KGT24" s="104"/>
      <c r="KGU24" s="104"/>
      <c r="KGV24" s="51"/>
      <c r="KGW24" s="105"/>
      <c r="KGX24" s="50"/>
      <c r="KGY24" s="51"/>
      <c r="KGZ24" s="51"/>
      <c r="KHA24" s="102"/>
      <c r="KHB24" s="103"/>
      <c r="KHC24" s="104"/>
      <c r="KHD24" s="104"/>
      <c r="KHE24" s="104"/>
      <c r="KHF24" s="104"/>
      <c r="KHG24" s="51"/>
      <c r="KHH24" s="105"/>
      <c r="KHI24" s="50"/>
      <c r="KHJ24" s="51"/>
      <c r="KHK24" s="51"/>
      <c r="KHL24" s="102"/>
      <c r="KHM24" s="103"/>
      <c r="KHN24" s="104"/>
      <c r="KHO24" s="104"/>
      <c r="KHP24" s="104"/>
      <c r="KHQ24" s="104"/>
      <c r="KHR24" s="51"/>
      <c r="KHS24" s="105"/>
      <c r="KHT24" s="50"/>
      <c r="KHU24" s="51"/>
      <c r="KHV24" s="51"/>
      <c r="KHW24" s="102"/>
      <c r="KHX24" s="103"/>
      <c r="KHY24" s="104"/>
      <c r="KHZ24" s="104"/>
      <c r="KIA24" s="104"/>
      <c r="KIB24" s="104"/>
      <c r="KIC24" s="51"/>
      <c r="KID24" s="105"/>
      <c r="KIE24" s="50"/>
      <c r="KIF24" s="51"/>
      <c r="KIG24" s="51"/>
      <c r="KIH24" s="102"/>
      <c r="KII24" s="103"/>
      <c r="KIJ24" s="104"/>
      <c r="KIK24" s="104"/>
      <c r="KIL24" s="104"/>
      <c r="KIM24" s="104"/>
      <c r="KIN24" s="51"/>
      <c r="KIO24" s="105"/>
      <c r="KIP24" s="50"/>
      <c r="KIQ24" s="51"/>
      <c r="KIR24" s="51"/>
      <c r="KIS24" s="102"/>
      <c r="KIT24" s="103"/>
      <c r="KIU24" s="104"/>
      <c r="KIV24" s="104"/>
      <c r="KIW24" s="104"/>
      <c r="KIX24" s="104"/>
      <c r="KIY24" s="51"/>
      <c r="KIZ24" s="105"/>
      <c r="KJA24" s="50"/>
      <c r="KJB24" s="51"/>
      <c r="KJC24" s="51"/>
      <c r="KJD24" s="102"/>
      <c r="KJE24" s="103"/>
      <c r="KJF24" s="104"/>
      <c r="KJG24" s="104"/>
      <c r="KJH24" s="104"/>
      <c r="KJI24" s="104"/>
      <c r="KJJ24" s="51"/>
      <c r="KJK24" s="105"/>
      <c r="KJL24" s="50"/>
      <c r="KJM24" s="51"/>
      <c r="KJN24" s="51"/>
      <c r="KJO24" s="102"/>
      <c r="KJP24" s="103"/>
      <c r="KJQ24" s="104"/>
      <c r="KJR24" s="104"/>
      <c r="KJS24" s="104"/>
      <c r="KJT24" s="104"/>
      <c r="KJU24" s="51"/>
      <c r="KJV24" s="105"/>
      <c r="KJW24" s="50"/>
      <c r="KJX24" s="51"/>
      <c r="KJY24" s="51"/>
      <c r="KJZ24" s="102"/>
      <c r="KKA24" s="103"/>
      <c r="KKB24" s="104"/>
      <c r="KKC24" s="104"/>
      <c r="KKD24" s="104"/>
      <c r="KKE24" s="104"/>
      <c r="KKF24" s="51"/>
      <c r="KKG24" s="105"/>
      <c r="KKH24" s="50"/>
      <c r="KKI24" s="51"/>
      <c r="KKJ24" s="51"/>
      <c r="KKK24" s="102"/>
      <c r="KKL24" s="103"/>
      <c r="KKM24" s="104"/>
      <c r="KKN24" s="104"/>
      <c r="KKO24" s="104"/>
      <c r="KKP24" s="104"/>
      <c r="KKQ24" s="51"/>
      <c r="KKR24" s="105"/>
      <c r="KKS24" s="50"/>
      <c r="KKT24" s="51"/>
      <c r="KKU24" s="51"/>
      <c r="KKV24" s="102"/>
      <c r="KKW24" s="103"/>
      <c r="KKX24" s="104"/>
      <c r="KKY24" s="104"/>
      <c r="KKZ24" s="104"/>
      <c r="KLA24" s="104"/>
      <c r="KLB24" s="51"/>
      <c r="KLC24" s="105"/>
      <c r="KLD24" s="50"/>
      <c r="KLE24" s="51"/>
      <c r="KLF24" s="51"/>
      <c r="KLG24" s="102"/>
      <c r="KLH24" s="103"/>
      <c r="KLI24" s="104"/>
      <c r="KLJ24" s="104"/>
      <c r="KLK24" s="104"/>
      <c r="KLL24" s="104"/>
      <c r="KLM24" s="51"/>
      <c r="KLN24" s="105"/>
      <c r="KLO24" s="50"/>
      <c r="KLP24" s="51"/>
      <c r="KLQ24" s="51"/>
      <c r="KLR24" s="102"/>
      <c r="KLS24" s="103"/>
      <c r="KLT24" s="104"/>
      <c r="KLU24" s="104"/>
      <c r="KLV24" s="104"/>
      <c r="KLW24" s="104"/>
      <c r="KLX24" s="51"/>
      <c r="KLY24" s="105"/>
      <c r="KLZ24" s="50"/>
      <c r="KMA24" s="51"/>
      <c r="KMB24" s="51"/>
      <c r="KMC24" s="102"/>
      <c r="KMD24" s="103"/>
      <c r="KME24" s="104"/>
      <c r="KMF24" s="104"/>
      <c r="KMG24" s="104"/>
      <c r="KMH24" s="104"/>
      <c r="KMI24" s="51"/>
      <c r="KMJ24" s="105"/>
      <c r="KMK24" s="50"/>
      <c r="KML24" s="51"/>
      <c r="KMM24" s="51"/>
      <c r="KMN24" s="102"/>
      <c r="KMO24" s="103"/>
      <c r="KMP24" s="104"/>
      <c r="KMQ24" s="104"/>
      <c r="KMR24" s="104"/>
      <c r="KMS24" s="104"/>
      <c r="KMT24" s="51"/>
      <c r="KMU24" s="105"/>
      <c r="KMV24" s="50"/>
      <c r="KMW24" s="51"/>
      <c r="KMX24" s="51"/>
      <c r="KMY24" s="102"/>
      <c r="KMZ24" s="103"/>
      <c r="KNA24" s="104"/>
      <c r="KNB24" s="104"/>
      <c r="KNC24" s="104"/>
      <c r="KND24" s="104"/>
      <c r="KNE24" s="51"/>
      <c r="KNF24" s="105"/>
      <c r="KNG24" s="50"/>
      <c r="KNH24" s="51"/>
      <c r="KNI24" s="51"/>
      <c r="KNJ24" s="102"/>
      <c r="KNK24" s="103"/>
      <c r="KNL24" s="104"/>
      <c r="KNM24" s="104"/>
      <c r="KNN24" s="104"/>
      <c r="KNO24" s="104"/>
      <c r="KNP24" s="51"/>
      <c r="KNQ24" s="105"/>
      <c r="KNR24" s="50"/>
      <c r="KNS24" s="51"/>
      <c r="KNT24" s="51"/>
      <c r="KNU24" s="102"/>
      <c r="KNV24" s="103"/>
      <c r="KNW24" s="104"/>
      <c r="KNX24" s="104"/>
      <c r="KNY24" s="104"/>
      <c r="KNZ24" s="104"/>
      <c r="KOA24" s="51"/>
      <c r="KOB24" s="105"/>
      <c r="KOC24" s="50"/>
      <c r="KOD24" s="51"/>
      <c r="KOE24" s="51"/>
      <c r="KOF24" s="102"/>
      <c r="KOG24" s="103"/>
      <c r="KOH24" s="104"/>
      <c r="KOI24" s="104"/>
      <c r="KOJ24" s="104"/>
      <c r="KOK24" s="104"/>
      <c r="KOL24" s="51"/>
      <c r="KOM24" s="105"/>
      <c r="KON24" s="50"/>
      <c r="KOO24" s="51"/>
      <c r="KOP24" s="51"/>
      <c r="KOQ24" s="102"/>
      <c r="KOR24" s="103"/>
      <c r="KOS24" s="104"/>
      <c r="KOT24" s="104"/>
      <c r="KOU24" s="104"/>
      <c r="KOV24" s="104"/>
      <c r="KOW24" s="51"/>
      <c r="KOX24" s="105"/>
      <c r="KOY24" s="50"/>
      <c r="KOZ24" s="51"/>
      <c r="KPA24" s="51"/>
      <c r="KPB24" s="102"/>
      <c r="KPC24" s="103"/>
      <c r="KPD24" s="104"/>
      <c r="KPE24" s="104"/>
      <c r="KPF24" s="104"/>
      <c r="KPG24" s="104"/>
      <c r="KPH24" s="51"/>
      <c r="KPI24" s="105"/>
      <c r="KPJ24" s="50"/>
      <c r="KPK24" s="51"/>
      <c r="KPL24" s="51"/>
      <c r="KPM24" s="102"/>
      <c r="KPN24" s="103"/>
      <c r="KPO24" s="104"/>
      <c r="KPP24" s="104"/>
      <c r="KPQ24" s="104"/>
      <c r="KPR24" s="104"/>
      <c r="KPS24" s="51"/>
      <c r="KPT24" s="105"/>
      <c r="KPU24" s="50"/>
      <c r="KPV24" s="51"/>
      <c r="KPW24" s="51"/>
      <c r="KPX24" s="102"/>
      <c r="KPY24" s="103"/>
      <c r="KPZ24" s="104"/>
      <c r="KQA24" s="104"/>
      <c r="KQB24" s="104"/>
      <c r="KQC24" s="104"/>
      <c r="KQD24" s="51"/>
      <c r="KQE24" s="105"/>
      <c r="KQF24" s="50"/>
      <c r="KQG24" s="51"/>
      <c r="KQH24" s="51"/>
      <c r="KQI24" s="102"/>
      <c r="KQJ24" s="103"/>
      <c r="KQK24" s="104"/>
      <c r="KQL24" s="104"/>
      <c r="KQM24" s="104"/>
      <c r="KQN24" s="104"/>
      <c r="KQO24" s="51"/>
      <c r="KQP24" s="105"/>
      <c r="KQQ24" s="50"/>
      <c r="KQR24" s="51"/>
      <c r="KQS24" s="51"/>
      <c r="KQT24" s="102"/>
      <c r="KQU24" s="103"/>
      <c r="KQV24" s="104"/>
      <c r="KQW24" s="104"/>
      <c r="KQX24" s="104"/>
      <c r="KQY24" s="104"/>
      <c r="KQZ24" s="51"/>
      <c r="KRA24" s="105"/>
      <c r="KRB24" s="50"/>
      <c r="KRC24" s="51"/>
      <c r="KRD24" s="51"/>
      <c r="KRE24" s="102"/>
      <c r="KRF24" s="103"/>
      <c r="KRG24" s="104"/>
      <c r="KRH24" s="104"/>
      <c r="KRI24" s="104"/>
      <c r="KRJ24" s="104"/>
      <c r="KRK24" s="51"/>
      <c r="KRL24" s="105"/>
      <c r="KRM24" s="50"/>
      <c r="KRN24" s="51"/>
      <c r="KRO24" s="51"/>
      <c r="KRP24" s="102"/>
      <c r="KRQ24" s="103"/>
      <c r="KRR24" s="104"/>
      <c r="KRS24" s="104"/>
      <c r="KRT24" s="104"/>
      <c r="KRU24" s="104"/>
      <c r="KRV24" s="51"/>
      <c r="KRW24" s="105"/>
      <c r="KRX24" s="50"/>
      <c r="KRY24" s="51"/>
      <c r="KRZ24" s="51"/>
      <c r="KSA24" s="102"/>
      <c r="KSB24" s="103"/>
      <c r="KSC24" s="104"/>
      <c r="KSD24" s="104"/>
      <c r="KSE24" s="104"/>
      <c r="KSF24" s="104"/>
      <c r="KSG24" s="51"/>
      <c r="KSH24" s="105"/>
      <c r="KSI24" s="50"/>
      <c r="KSJ24" s="51"/>
      <c r="KSK24" s="51"/>
      <c r="KSL24" s="102"/>
      <c r="KSM24" s="103"/>
      <c r="KSN24" s="104"/>
      <c r="KSO24" s="104"/>
      <c r="KSP24" s="104"/>
      <c r="KSQ24" s="104"/>
      <c r="KSR24" s="51"/>
      <c r="KSS24" s="105"/>
      <c r="KST24" s="50"/>
      <c r="KSU24" s="51"/>
      <c r="KSV24" s="51"/>
      <c r="KSW24" s="102"/>
      <c r="KSX24" s="103"/>
      <c r="KSY24" s="104"/>
      <c r="KSZ24" s="104"/>
      <c r="KTA24" s="104"/>
      <c r="KTB24" s="104"/>
      <c r="KTC24" s="51"/>
      <c r="KTD24" s="105"/>
      <c r="KTE24" s="50"/>
      <c r="KTF24" s="51"/>
      <c r="KTG24" s="51"/>
      <c r="KTH24" s="102"/>
      <c r="KTI24" s="103"/>
      <c r="KTJ24" s="104"/>
      <c r="KTK24" s="104"/>
      <c r="KTL24" s="104"/>
      <c r="KTM24" s="104"/>
      <c r="KTN24" s="51"/>
      <c r="KTO24" s="105"/>
      <c r="KTP24" s="50"/>
      <c r="KTQ24" s="51"/>
      <c r="KTR24" s="51"/>
      <c r="KTS24" s="102"/>
      <c r="KTT24" s="103"/>
      <c r="KTU24" s="104"/>
      <c r="KTV24" s="104"/>
      <c r="KTW24" s="104"/>
      <c r="KTX24" s="104"/>
      <c r="KTY24" s="51"/>
      <c r="KTZ24" s="105"/>
      <c r="KUA24" s="50"/>
      <c r="KUB24" s="51"/>
      <c r="KUC24" s="51"/>
      <c r="KUD24" s="102"/>
      <c r="KUE24" s="103"/>
      <c r="KUF24" s="104"/>
      <c r="KUG24" s="104"/>
      <c r="KUH24" s="104"/>
      <c r="KUI24" s="104"/>
      <c r="KUJ24" s="51"/>
      <c r="KUK24" s="105"/>
      <c r="KUL24" s="50"/>
      <c r="KUM24" s="51"/>
      <c r="KUN24" s="51"/>
      <c r="KUO24" s="102"/>
      <c r="KUP24" s="103"/>
      <c r="KUQ24" s="104"/>
      <c r="KUR24" s="104"/>
      <c r="KUS24" s="104"/>
      <c r="KUT24" s="104"/>
      <c r="KUU24" s="51"/>
      <c r="KUV24" s="105"/>
      <c r="KUW24" s="50"/>
      <c r="KUX24" s="51"/>
      <c r="KUY24" s="51"/>
      <c r="KUZ24" s="102"/>
      <c r="KVA24" s="103"/>
      <c r="KVB24" s="104"/>
      <c r="KVC24" s="104"/>
      <c r="KVD24" s="104"/>
      <c r="KVE24" s="104"/>
      <c r="KVF24" s="51"/>
      <c r="KVG24" s="105"/>
      <c r="KVH24" s="50"/>
      <c r="KVI24" s="51"/>
      <c r="KVJ24" s="51"/>
      <c r="KVK24" s="102"/>
      <c r="KVL24" s="103"/>
      <c r="KVM24" s="104"/>
      <c r="KVN24" s="104"/>
      <c r="KVO24" s="104"/>
      <c r="KVP24" s="104"/>
      <c r="KVQ24" s="51"/>
      <c r="KVR24" s="105"/>
      <c r="KVS24" s="50"/>
      <c r="KVT24" s="51"/>
      <c r="KVU24" s="51"/>
      <c r="KVV24" s="102"/>
      <c r="KVW24" s="103"/>
      <c r="KVX24" s="104"/>
      <c r="KVY24" s="104"/>
      <c r="KVZ24" s="104"/>
      <c r="KWA24" s="104"/>
      <c r="KWB24" s="51"/>
      <c r="KWC24" s="105"/>
      <c r="KWD24" s="50"/>
      <c r="KWE24" s="51"/>
      <c r="KWF24" s="51"/>
      <c r="KWG24" s="102"/>
      <c r="KWH24" s="103"/>
      <c r="KWI24" s="104"/>
      <c r="KWJ24" s="104"/>
      <c r="KWK24" s="104"/>
      <c r="KWL24" s="104"/>
      <c r="KWM24" s="51"/>
      <c r="KWN24" s="105"/>
      <c r="KWO24" s="50"/>
      <c r="KWP24" s="51"/>
      <c r="KWQ24" s="51"/>
      <c r="KWR24" s="102"/>
      <c r="KWS24" s="103"/>
      <c r="KWT24" s="104"/>
      <c r="KWU24" s="104"/>
      <c r="KWV24" s="104"/>
      <c r="KWW24" s="104"/>
      <c r="KWX24" s="51"/>
      <c r="KWY24" s="105"/>
      <c r="KWZ24" s="50"/>
      <c r="KXA24" s="51"/>
      <c r="KXB24" s="51"/>
      <c r="KXC24" s="102"/>
      <c r="KXD24" s="103"/>
      <c r="KXE24" s="104"/>
      <c r="KXF24" s="104"/>
      <c r="KXG24" s="104"/>
      <c r="KXH24" s="104"/>
      <c r="KXI24" s="51"/>
      <c r="KXJ24" s="105"/>
      <c r="KXK24" s="50"/>
      <c r="KXL24" s="51"/>
      <c r="KXM24" s="51"/>
      <c r="KXN24" s="102"/>
      <c r="KXO24" s="103"/>
      <c r="KXP24" s="104"/>
      <c r="KXQ24" s="104"/>
      <c r="KXR24" s="104"/>
      <c r="KXS24" s="104"/>
      <c r="KXT24" s="51"/>
      <c r="KXU24" s="105"/>
      <c r="KXV24" s="50"/>
      <c r="KXW24" s="51"/>
      <c r="KXX24" s="51"/>
      <c r="KXY24" s="102"/>
      <c r="KXZ24" s="103"/>
      <c r="KYA24" s="104"/>
      <c r="KYB24" s="104"/>
      <c r="KYC24" s="104"/>
      <c r="KYD24" s="104"/>
      <c r="KYE24" s="51"/>
      <c r="KYF24" s="105"/>
      <c r="KYG24" s="50"/>
      <c r="KYH24" s="51"/>
      <c r="KYI24" s="51"/>
      <c r="KYJ24" s="102"/>
      <c r="KYK24" s="103"/>
      <c r="KYL24" s="104"/>
      <c r="KYM24" s="104"/>
      <c r="KYN24" s="104"/>
      <c r="KYO24" s="104"/>
      <c r="KYP24" s="51"/>
      <c r="KYQ24" s="105"/>
      <c r="KYR24" s="50"/>
      <c r="KYS24" s="51"/>
      <c r="KYT24" s="51"/>
      <c r="KYU24" s="102"/>
      <c r="KYV24" s="103"/>
      <c r="KYW24" s="104"/>
      <c r="KYX24" s="104"/>
      <c r="KYY24" s="104"/>
      <c r="KYZ24" s="104"/>
      <c r="KZA24" s="51"/>
      <c r="KZB24" s="105"/>
      <c r="KZC24" s="50"/>
      <c r="KZD24" s="51"/>
      <c r="KZE24" s="51"/>
      <c r="KZF24" s="102"/>
      <c r="KZG24" s="103"/>
      <c r="KZH24" s="104"/>
      <c r="KZI24" s="104"/>
      <c r="KZJ24" s="104"/>
      <c r="KZK24" s="104"/>
      <c r="KZL24" s="51"/>
      <c r="KZM24" s="105"/>
      <c r="KZN24" s="50"/>
      <c r="KZO24" s="51"/>
      <c r="KZP24" s="51"/>
      <c r="KZQ24" s="102"/>
      <c r="KZR24" s="103"/>
      <c r="KZS24" s="104"/>
      <c r="KZT24" s="104"/>
      <c r="KZU24" s="104"/>
      <c r="KZV24" s="104"/>
      <c r="KZW24" s="51"/>
      <c r="KZX24" s="105"/>
      <c r="KZY24" s="50"/>
      <c r="KZZ24" s="51"/>
      <c r="LAA24" s="51"/>
      <c r="LAB24" s="102"/>
      <c r="LAC24" s="103"/>
      <c r="LAD24" s="104"/>
      <c r="LAE24" s="104"/>
      <c r="LAF24" s="104"/>
      <c r="LAG24" s="104"/>
      <c r="LAH24" s="51"/>
      <c r="LAI24" s="105"/>
      <c r="LAJ24" s="50"/>
      <c r="LAK24" s="51"/>
      <c r="LAL24" s="51"/>
      <c r="LAM24" s="102"/>
      <c r="LAN24" s="103"/>
      <c r="LAO24" s="104"/>
      <c r="LAP24" s="104"/>
      <c r="LAQ24" s="104"/>
      <c r="LAR24" s="104"/>
      <c r="LAS24" s="51"/>
      <c r="LAT24" s="105"/>
      <c r="LAU24" s="50"/>
      <c r="LAV24" s="51"/>
      <c r="LAW24" s="51"/>
      <c r="LAX24" s="102"/>
      <c r="LAY24" s="103"/>
      <c r="LAZ24" s="104"/>
      <c r="LBA24" s="104"/>
      <c r="LBB24" s="104"/>
      <c r="LBC24" s="104"/>
      <c r="LBD24" s="51"/>
      <c r="LBE24" s="105"/>
      <c r="LBF24" s="50"/>
      <c r="LBG24" s="51"/>
      <c r="LBH24" s="51"/>
      <c r="LBI24" s="102"/>
      <c r="LBJ24" s="103"/>
      <c r="LBK24" s="104"/>
      <c r="LBL24" s="104"/>
      <c r="LBM24" s="104"/>
      <c r="LBN24" s="104"/>
      <c r="LBO24" s="51"/>
      <c r="LBP24" s="105"/>
      <c r="LBQ24" s="50"/>
      <c r="LBR24" s="51"/>
      <c r="LBS24" s="51"/>
      <c r="LBT24" s="102"/>
      <c r="LBU24" s="103"/>
      <c r="LBV24" s="104"/>
      <c r="LBW24" s="104"/>
      <c r="LBX24" s="104"/>
      <c r="LBY24" s="104"/>
      <c r="LBZ24" s="51"/>
      <c r="LCA24" s="105"/>
      <c r="LCB24" s="50"/>
      <c r="LCC24" s="51"/>
      <c r="LCD24" s="51"/>
      <c r="LCE24" s="102"/>
      <c r="LCF24" s="103"/>
      <c r="LCG24" s="104"/>
      <c r="LCH24" s="104"/>
      <c r="LCI24" s="104"/>
      <c r="LCJ24" s="104"/>
      <c r="LCK24" s="51"/>
      <c r="LCL24" s="105"/>
      <c r="LCM24" s="50"/>
      <c r="LCN24" s="51"/>
      <c r="LCO24" s="51"/>
      <c r="LCP24" s="102"/>
      <c r="LCQ24" s="103"/>
      <c r="LCR24" s="104"/>
      <c r="LCS24" s="104"/>
      <c r="LCT24" s="104"/>
      <c r="LCU24" s="104"/>
      <c r="LCV24" s="51"/>
      <c r="LCW24" s="105"/>
      <c r="LCX24" s="50"/>
      <c r="LCY24" s="51"/>
      <c r="LCZ24" s="51"/>
      <c r="LDA24" s="102"/>
      <c r="LDB24" s="103"/>
      <c r="LDC24" s="104"/>
      <c r="LDD24" s="104"/>
      <c r="LDE24" s="104"/>
      <c r="LDF24" s="104"/>
      <c r="LDG24" s="51"/>
      <c r="LDH24" s="105"/>
      <c r="LDI24" s="50"/>
      <c r="LDJ24" s="51"/>
      <c r="LDK24" s="51"/>
      <c r="LDL24" s="102"/>
      <c r="LDM24" s="103"/>
      <c r="LDN24" s="104"/>
      <c r="LDO24" s="104"/>
      <c r="LDP24" s="104"/>
      <c r="LDQ24" s="104"/>
      <c r="LDR24" s="51"/>
      <c r="LDS24" s="105"/>
      <c r="LDT24" s="50"/>
      <c r="LDU24" s="51"/>
      <c r="LDV24" s="51"/>
      <c r="LDW24" s="102"/>
      <c r="LDX24" s="103"/>
      <c r="LDY24" s="104"/>
      <c r="LDZ24" s="104"/>
      <c r="LEA24" s="104"/>
      <c r="LEB24" s="104"/>
      <c r="LEC24" s="51"/>
      <c r="LED24" s="105"/>
      <c r="LEE24" s="50"/>
      <c r="LEF24" s="51"/>
      <c r="LEG24" s="51"/>
      <c r="LEH24" s="102"/>
      <c r="LEI24" s="103"/>
      <c r="LEJ24" s="104"/>
      <c r="LEK24" s="104"/>
      <c r="LEL24" s="104"/>
      <c r="LEM24" s="104"/>
      <c r="LEN24" s="51"/>
      <c r="LEO24" s="105"/>
      <c r="LEP24" s="50"/>
      <c r="LEQ24" s="51"/>
      <c r="LER24" s="51"/>
      <c r="LES24" s="102"/>
      <c r="LET24" s="103"/>
      <c r="LEU24" s="104"/>
      <c r="LEV24" s="104"/>
      <c r="LEW24" s="104"/>
      <c r="LEX24" s="104"/>
      <c r="LEY24" s="51"/>
      <c r="LEZ24" s="105"/>
      <c r="LFA24" s="50"/>
      <c r="LFB24" s="51"/>
      <c r="LFC24" s="51"/>
      <c r="LFD24" s="102"/>
      <c r="LFE24" s="103"/>
      <c r="LFF24" s="104"/>
      <c r="LFG24" s="104"/>
      <c r="LFH24" s="104"/>
      <c r="LFI24" s="104"/>
      <c r="LFJ24" s="51"/>
      <c r="LFK24" s="105"/>
      <c r="LFL24" s="50"/>
      <c r="LFM24" s="51"/>
      <c r="LFN24" s="51"/>
      <c r="LFO24" s="102"/>
      <c r="LFP24" s="103"/>
      <c r="LFQ24" s="104"/>
      <c r="LFR24" s="104"/>
      <c r="LFS24" s="104"/>
      <c r="LFT24" s="104"/>
      <c r="LFU24" s="51"/>
      <c r="LFV24" s="105"/>
      <c r="LFW24" s="50"/>
      <c r="LFX24" s="51"/>
      <c r="LFY24" s="51"/>
      <c r="LFZ24" s="102"/>
      <c r="LGA24" s="103"/>
      <c r="LGB24" s="104"/>
      <c r="LGC24" s="104"/>
      <c r="LGD24" s="104"/>
      <c r="LGE24" s="104"/>
      <c r="LGF24" s="51"/>
      <c r="LGG24" s="105"/>
      <c r="LGH24" s="50"/>
      <c r="LGI24" s="51"/>
      <c r="LGJ24" s="51"/>
      <c r="LGK24" s="102"/>
      <c r="LGL24" s="103"/>
      <c r="LGM24" s="104"/>
      <c r="LGN24" s="104"/>
      <c r="LGO24" s="104"/>
      <c r="LGP24" s="104"/>
      <c r="LGQ24" s="51"/>
      <c r="LGR24" s="105"/>
      <c r="LGS24" s="50"/>
      <c r="LGT24" s="51"/>
      <c r="LGU24" s="51"/>
      <c r="LGV24" s="102"/>
      <c r="LGW24" s="103"/>
      <c r="LGX24" s="104"/>
      <c r="LGY24" s="104"/>
      <c r="LGZ24" s="104"/>
      <c r="LHA24" s="104"/>
      <c r="LHB24" s="51"/>
      <c r="LHC24" s="105"/>
      <c r="LHD24" s="50"/>
      <c r="LHE24" s="51"/>
      <c r="LHF24" s="51"/>
      <c r="LHG24" s="102"/>
      <c r="LHH24" s="103"/>
      <c r="LHI24" s="104"/>
      <c r="LHJ24" s="104"/>
      <c r="LHK24" s="104"/>
      <c r="LHL24" s="104"/>
      <c r="LHM24" s="51"/>
      <c r="LHN24" s="105"/>
      <c r="LHO24" s="50"/>
      <c r="LHP24" s="51"/>
      <c r="LHQ24" s="51"/>
      <c r="LHR24" s="102"/>
      <c r="LHS24" s="103"/>
      <c r="LHT24" s="104"/>
      <c r="LHU24" s="104"/>
      <c r="LHV24" s="104"/>
      <c r="LHW24" s="104"/>
      <c r="LHX24" s="51"/>
      <c r="LHY24" s="105"/>
      <c r="LHZ24" s="50"/>
      <c r="LIA24" s="51"/>
      <c r="LIB24" s="51"/>
      <c r="LIC24" s="102"/>
      <c r="LID24" s="103"/>
      <c r="LIE24" s="104"/>
      <c r="LIF24" s="104"/>
      <c r="LIG24" s="104"/>
      <c r="LIH24" s="104"/>
      <c r="LII24" s="51"/>
      <c r="LIJ24" s="105"/>
      <c r="LIK24" s="50"/>
      <c r="LIL24" s="51"/>
      <c r="LIM24" s="51"/>
      <c r="LIN24" s="102"/>
      <c r="LIO24" s="103"/>
      <c r="LIP24" s="104"/>
      <c r="LIQ24" s="104"/>
      <c r="LIR24" s="104"/>
      <c r="LIS24" s="104"/>
      <c r="LIT24" s="51"/>
      <c r="LIU24" s="105"/>
      <c r="LIV24" s="50"/>
      <c r="LIW24" s="51"/>
      <c r="LIX24" s="51"/>
      <c r="LIY24" s="102"/>
      <c r="LIZ24" s="103"/>
      <c r="LJA24" s="104"/>
      <c r="LJB24" s="104"/>
      <c r="LJC24" s="104"/>
      <c r="LJD24" s="104"/>
      <c r="LJE24" s="51"/>
      <c r="LJF24" s="105"/>
      <c r="LJG24" s="50"/>
      <c r="LJH24" s="51"/>
      <c r="LJI24" s="51"/>
      <c r="LJJ24" s="102"/>
      <c r="LJK24" s="103"/>
      <c r="LJL24" s="104"/>
      <c r="LJM24" s="104"/>
      <c r="LJN24" s="104"/>
      <c r="LJO24" s="104"/>
      <c r="LJP24" s="51"/>
      <c r="LJQ24" s="105"/>
      <c r="LJR24" s="50"/>
      <c r="LJS24" s="51"/>
      <c r="LJT24" s="51"/>
      <c r="LJU24" s="102"/>
      <c r="LJV24" s="103"/>
      <c r="LJW24" s="104"/>
      <c r="LJX24" s="104"/>
      <c r="LJY24" s="104"/>
      <c r="LJZ24" s="104"/>
      <c r="LKA24" s="51"/>
      <c r="LKB24" s="105"/>
      <c r="LKC24" s="50"/>
      <c r="LKD24" s="51"/>
      <c r="LKE24" s="51"/>
      <c r="LKF24" s="102"/>
      <c r="LKG24" s="103"/>
      <c r="LKH24" s="104"/>
      <c r="LKI24" s="104"/>
      <c r="LKJ24" s="104"/>
      <c r="LKK24" s="104"/>
      <c r="LKL24" s="51"/>
      <c r="LKM24" s="105"/>
      <c r="LKN24" s="50"/>
      <c r="LKO24" s="51"/>
      <c r="LKP24" s="51"/>
      <c r="LKQ24" s="102"/>
      <c r="LKR24" s="103"/>
      <c r="LKS24" s="104"/>
      <c r="LKT24" s="104"/>
      <c r="LKU24" s="104"/>
      <c r="LKV24" s="104"/>
      <c r="LKW24" s="51"/>
      <c r="LKX24" s="105"/>
      <c r="LKY24" s="50"/>
      <c r="LKZ24" s="51"/>
      <c r="LLA24" s="51"/>
      <c r="LLB24" s="102"/>
      <c r="LLC24" s="103"/>
      <c r="LLD24" s="104"/>
      <c r="LLE24" s="104"/>
      <c r="LLF24" s="104"/>
      <c r="LLG24" s="104"/>
      <c r="LLH24" s="51"/>
      <c r="LLI24" s="105"/>
      <c r="LLJ24" s="50"/>
      <c r="LLK24" s="51"/>
      <c r="LLL24" s="51"/>
      <c r="LLM24" s="102"/>
      <c r="LLN24" s="103"/>
      <c r="LLO24" s="104"/>
      <c r="LLP24" s="104"/>
      <c r="LLQ24" s="104"/>
      <c r="LLR24" s="104"/>
      <c r="LLS24" s="51"/>
      <c r="LLT24" s="105"/>
      <c r="LLU24" s="50"/>
      <c r="LLV24" s="51"/>
      <c r="LLW24" s="51"/>
      <c r="LLX24" s="102"/>
      <c r="LLY24" s="103"/>
      <c r="LLZ24" s="104"/>
      <c r="LMA24" s="104"/>
      <c r="LMB24" s="104"/>
      <c r="LMC24" s="104"/>
      <c r="LMD24" s="51"/>
      <c r="LME24" s="105"/>
      <c r="LMF24" s="50"/>
      <c r="LMG24" s="51"/>
      <c r="LMH24" s="51"/>
      <c r="LMI24" s="102"/>
      <c r="LMJ24" s="103"/>
      <c r="LMK24" s="104"/>
      <c r="LML24" s="104"/>
      <c r="LMM24" s="104"/>
      <c r="LMN24" s="104"/>
      <c r="LMO24" s="51"/>
      <c r="LMP24" s="105"/>
      <c r="LMQ24" s="50"/>
      <c r="LMR24" s="51"/>
      <c r="LMS24" s="51"/>
      <c r="LMT24" s="102"/>
      <c r="LMU24" s="103"/>
      <c r="LMV24" s="104"/>
      <c r="LMW24" s="104"/>
      <c r="LMX24" s="104"/>
      <c r="LMY24" s="104"/>
      <c r="LMZ24" s="51"/>
      <c r="LNA24" s="105"/>
      <c r="LNB24" s="50"/>
      <c r="LNC24" s="51"/>
      <c r="LND24" s="51"/>
      <c r="LNE24" s="102"/>
      <c r="LNF24" s="103"/>
      <c r="LNG24" s="104"/>
      <c r="LNH24" s="104"/>
      <c r="LNI24" s="104"/>
      <c r="LNJ24" s="104"/>
      <c r="LNK24" s="51"/>
      <c r="LNL24" s="105"/>
      <c r="LNM24" s="50"/>
      <c r="LNN24" s="51"/>
      <c r="LNO24" s="51"/>
      <c r="LNP24" s="102"/>
      <c r="LNQ24" s="103"/>
      <c r="LNR24" s="104"/>
      <c r="LNS24" s="104"/>
      <c r="LNT24" s="104"/>
      <c r="LNU24" s="104"/>
      <c r="LNV24" s="51"/>
      <c r="LNW24" s="105"/>
      <c r="LNX24" s="50"/>
      <c r="LNY24" s="51"/>
      <c r="LNZ24" s="51"/>
      <c r="LOA24" s="102"/>
      <c r="LOB24" s="103"/>
      <c r="LOC24" s="104"/>
      <c r="LOD24" s="104"/>
      <c r="LOE24" s="104"/>
      <c r="LOF24" s="104"/>
      <c r="LOG24" s="51"/>
      <c r="LOH24" s="105"/>
      <c r="LOI24" s="50"/>
      <c r="LOJ24" s="51"/>
      <c r="LOK24" s="51"/>
      <c r="LOL24" s="102"/>
      <c r="LOM24" s="103"/>
      <c r="LON24" s="104"/>
      <c r="LOO24" s="104"/>
      <c r="LOP24" s="104"/>
      <c r="LOQ24" s="104"/>
      <c r="LOR24" s="51"/>
      <c r="LOS24" s="105"/>
      <c r="LOT24" s="50"/>
      <c r="LOU24" s="51"/>
      <c r="LOV24" s="51"/>
      <c r="LOW24" s="102"/>
      <c r="LOX24" s="103"/>
      <c r="LOY24" s="104"/>
      <c r="LOZ24" s="104"/>
      <c r="LPA24" s="104"/>
      <c r="LPB24" s="104"/>
      <c r="LPC24" s="51"/>
      <c r="LPD24" s="105"/>
      <c r="LPE24" s="50"/>
      <c r="LPF24" s="51"/>
      <c r="LPG24" s="51"/>
      <c r="LPH24" s="102"/>
      <c r="LPI24" s="103"/>
      <c r="LPJ24" s="104"/>
      <c r="LPK24" s="104"/>
      <c r="LPL24" s="104"/>
      <c r="LPM24" s="104"/>
      <c r="LPN24" s="51"/>
      <c r="LPO24" s="105"/>
      <c r="LPP24" s="50"/>
      <c r="LPQ24" s="51"/>
      <c r="LPR24" s="51"/>
      <c r="LPS24" s="102"/>
      <c r="LPT24" s="103"/>
      <c r="LPU24" s="104"/>
      <c r="LPV24" s="104"/>
      <c r="LPW24" s="104"/>
      <c r="LPX24" s="104"/>
      <c r="LPY24" s="51"/>
      <c r="LPZ24" s="105"/>
      <c r="LQA24" s="50"/>
      <c r="LQB24" s="51"/>
      <c r="LQC24" s="51"/>
      <c r="LQD24" s="102"/>
      <c r="LQE24" s="103"/>
      <c r="LQF24" s="104"/>
      <c r="LQG24" s="104"/>
      <c r="LQH24" s="104"/>
      <c r="LQI24" s="104"/>
      <c r="LQJ24" s="51"/>
      <c r="LQK24" s="105"/>
      <c r="LQL24" s="50"/>
      <c r="LQM24" s="51"/>
      <c r="LQN24" s="51"/>
      <c r="LQO24" s="102"/>
      <c r="LQP24" s="103"/>
      <c r="LQQ24" s="104"/>
      <c r="LQR24" s="104"/>
      <c r="LQS24" s="104"/>
      <c r="LQT24" s="104"/>
      <c r="LQU24" s="51"/>
      <c r="LQV24" s="105"/>
      <c r="LQW24" s="50"/>
      <c r="LQX24" s="51"/>
      <c r="LQY24" s="51"/>
      <c r="LQZ24" s="102"/>
      <c r="LRA24" s="103"/>
      <c r="LRB24" s="104"/>
      <c r="LRC24" s="104"/>
      <c r="LRD24" s="104"/>
      <c r="LRE24" s="104"/>
      <c r="LRF24" s="51"/>
      <c r="LRG24" s="105"/>
      <c r="LRH24" s="50"/>
      <c r="LRI24" s="51"/>
      <c r="LRJ24" s="51"/>
      <c r="LRK24" s="102"/>
      <c r="LRL24" s="103"/>
      <c r="LRM24" s="104"/>
      <c r="LRN24" s="104"/>
      <c r="LRO24" s="104"/>
      <c r="LRP24" s="104"/>
      <c r="LRQ24" s="51"/>
      <c r="LRR24" s="105"/>
      <c r="LRS24" s="50"/>
      <c r="LRT24" s="51"/>
      <c r="LRU24" s="51"/>
      <c r="LRV24" s="102"/>
      <c r="LRW24" s="103"/>
      <c r="LRX24" s="104"/>
      <c r="LRY24" s="104"/>
      <c r="LRZ24" s="104"/>
      <c r="LSA24" s="104"/>
      <c r="LSB24" s="51"/>
      <c r="LSC24" s="105"/>
      <c r="LSD24" s="50"/>
      <c r="LSE24" s="51"/>
      <c r="LSF24" s="51"/>
      <c r="LSG24" s="102"/>
      <c r="LSH24" s="103"/>
      <c r="LSI24" s="104"/>
      <c r="LSJ24" s="104"/>
      <c r="LSK24" s="104"/>
      <c r="LSL24" s="104"/>
      <c r="LSM24" s="51"/>
      <c r="LSN24" s="105"/>
      <c r="LSO24" s="50"/>
      <c r="LSP24" s="51"/>
      <c r="LSQ24" s="51"/>
      <c r="LSR24" s="102"/>
      <c r="LSS24" s="103"/>
      <c r="LST24" s="104"/>
      <c r="LSU24" s="104"/>
      <c r="LSV24" s="104"/>
      <c r="LSW24" s="104"/>
      <c r="LSX24" s="51"/>
      <c r="LSY24" s="105"/>
      <c r="LSZ24" s="50"/>
      <c r="LTA24" s="51"/>
      <c r="LTB24" s="51"/>
      <c r="LTC24" s="102"/>
      <c r="LTD24" s="103"/>
      <c r="LTE24" s="104"/>
      <c r="LTF24" s="104"/>
      <c r="LTG24" s="104"/>
      <c r="LTH24" s="104"/>
      <c r="LTI24" s="51"/>
      <c r="LTJ24" s="105"/>
      <c r="LTK24" s="50"/>
      <c r="LTL24" s="51"/>
      <c r="LTM24" s="51"/>
      <c r="LTN24" s="102"/>
      <c r="LTO24" s="103"/>
      <c r="LTP24" s="104"/>
      <c r="LTQ24" s="104"/>
      <c r="LTR24" s="104"/>
      <c r="LTS24" s="104"/>
      <c r="LTT24" s="51"/>
      <c r="LTU24" s="105"/>
      <c r="LTV24" s="50"/>
      <c r="LTW24" s="51"/>
      <c r="LTX24" s="51"/>
      <c r="LTY24" s="102"/>
      <c r="LTZ24" s="103"/>
      <c r="LUA24" s="104"/>
      <c r="LUB24" s="104"/>
      <c r="LUC24" s="104"/>
      <c r="LUD24" s="104"/>
      <c r="LUE24" s="51"/>
      <c r="LUF24" s="105"/>
      <c r="LUG24" s="50"/>
      <c r="LUH24" s="51"/>
      <c r="LUI24" s="51"/>
      <c r="LUJ24" s="102"/>
      <c r="LUK24" s="103"/>
      <c r="LUL24" s="104"/>
      <c r="LUM24" s="104"/>
      <c r="LUN24" s="104"/>
      <c r="LUO24" s="104"/>
      <c r="LUP24" s="51"/>
      <c r="LUQ24" s="105"/>
      <c r="LUR24" s="50"/>
      <c r="LUS24" s="51"/>
      <c r="LUT24" s="51"/>
      <c r="LUU24" s="102"/>
      <c r="LUV24" s="103"/>
      <c r="LUW24" s="104"/>
      <c r="LUX24" s="104"/>
      <c r="LUY24" s="104"/>
      <c r="LUZ24" s="104"/>
      <c r="LVA24" s="51"/>
      <c r="LVB24" s="105"/>
      <c r="LVC24" s="50"/>
      <c r="LVD24" s="51"/>
      <c r="LVE24" s="51"/>
      <c r="LVF24" s="102"/>
      <c r="LVG24" s="103"/>
      <c r="LVH24" s="104"/>
      <c r="LVI24" s="104"/>
      <c r="LVJ24" s="104"/>
      <c r="LVK24" s="104"/>
      <c r="LVL24" s="51"/>
      <c r="LVM24" s="105"/>
      <c r="LVN24" s="50"/>
      <c r="LVO24" s="51"/>
      <c r="LVP24" s="51"/>
      <c r="LVQ24" s="102"/>
      <c r="LVR24" s="103"/>
      <c r="LVS24" s="104"/>
      <c r="LVT24" s="104"/>
      <c r="LVU24" s="104"/>
      <c r="LVV24" s="104"/>
      <c r="LVW24" s="51"/>
      <c r="LVX24" s="105"/>
      <c r="LVY24" s="50"/>
      <c r="LVZ24" s="51"/>
      <c r="LWA24" s="51"/>
      <c r="LWB24" s="102"/>
      <c r="LWC24" s="103"/>
      <c r="LWD24" s="104"/>
      <c r="LWE24" s="104"/>
      <c r="LWF24" s="104"/>
      <c r="LWG24" s="104"/>
      <c r="LWH24" s="51"/>
      <c r="LWI24" s="105"/>
      <c r="LWJ24" s="50"/>
      <c r="LWK24" s="51"/>
      <c r="LWL24" s="51"/>
      <c r="LWM24" s="102"/>
      <c r="LWN24" s="103"/>
      <c r="LWO24" s="104"/>
      <c r="LWP24" s="104"/>
      <c r="LWQ24" s="104"/>
      <c r="LWR24" s="104"/>
      <c r="LWS24" s="51"/>
      <c r="LWT24" s="105"/>
      <c r="LWU24" s="50"/>
      <c r="LWV24" s="51"/>
      <c r="LWW24" s="51"/>
      <c r="LWX24" s="102"/>
      <c r="LWY24" s="103"/>
      <c r="LWZ24" s="104"/>
      <c r="LXA24" s="104"/>
      <c r="LXB24" s="104"/>
      <c r="LXC24" s="104"/>
      <c r="LXD24" s="51"/>
      <c r="LXE24" s="105"/>
      <c r="LXF24" s="50"/>
      <c r="LXG24" s="51"/>
      <c r="LXH24" s="51"/>
      <c r="LXI24" s="102"/>
      <c r="LXJ24" s="103"/>
      <c r="LXK24" s="104"/>
      <c r="LXL24" s="104"/>
      <c r="LXM24" s="104"/>
      <c r="LXN24" s="104"/>
      <c r="LXO24" s="51"/>
      <c r="LXP24" s="105"/>
      <c r="LXQ24" s="50"/>
      <c r="LXR24" s="51"/>
      <c r="LXS24" s="51"/>
      <c r="LXT24" s="102"/>
      <c r="LXU24" s="103"/>
      <c r="LXV24" s="104"/>
      <c r="LXW24" s="104"/>
      <c r="LXX24" s="104"/>
      <c r="LXY24" s="104"/>
      <c r="LXZ24" s="51"/>
      <c r="LYA24" s="105"/>
      <c r="LYB24" s="50"/>
      <c r="LYC24" s="51"/>
      <c r="LYD24" s="51"/>
      <c r="LYE24" s="102"/>
      <c r="LYF24" s="103"/>
      <c r="LYG24" s="104"/>
      <c r="LYH24" s="104"/>
      <c r="LYI24" s="104"/>
      <c r="LYJ24" s="104"/>
      <c r="LYK24" s="51"/>
      <c r="LYL24" s="105"/>
      <c r="LYM24" s="50"/>
      <c r="LYN24" s="51"/>
      <c r="LYO24" s="51"/>
      <c r="LYP24" s="102"/>
      <c r="LYQ24" s="103"/>
      <c r="LYR24" s="104"/>
      <c r="LYS24" s="104"/>
      <c r="LYT24" s="104"/>
      <c r="LYU24" s="104"/>
      <c r="LYV24" s="51"/>
      <c r="LYW24" s="105"/>
      <c r="LYX24" s="50"/>
      <c r="LYY24" s="51"/>
      <c r="LYZ24" s="51"/>
      <c r="LZA24" s="102"/>
      <c r="LZB24" s="103"/>
      <c r="LZC24" s="104"/>
      <c r="LZD24" s="104"/>
      <c r="LZE24" s="104"/>
      <c r="LZF24" s="104"/>
      <c r="LZG24" s="51"/>
      <c r="LZH24" s="105"/>
      <c r="LZI24" s="50"/>
      <c r="LZJ24" s="51"/>
      <c r="LZK24" s="51"/>
      <c r="LZL24" s="102"/>
      <c r="LZM24" s="103"/>
      <c r="LZN24" s="104"/>
      <c r="LZO24" s="104"/>
      <c r="LZP24" s="104"/>
      <c r="LZQ24" s="104"/>
      <c r="LZR24" s="51"/>
      <c r="LZS24" s="105"/>
      <c r="LZT24" s="50"/>
      <c r="LZU24" s="51"/>
      <c r="LZV24" s="51"/>
      <c r="LZW24" s="102"/>
      <c r="LZX24" s="103"/>
      <c r="LZY24" s="104"/>
      <c r="LZZ24" s="104"/>
      <c r="MAA24" s="104"/>
      <c r="MAB24" s="104"/>
      <c r="MAC24" s="51"/>
      <c r="MAD24" s="105"/>
      <c r="MAE24" s="50"/>
      <c r="MAF24" s="51"/>
      <c r="MAG24" s="51"/>
      <c r="MAH24" s="102"/>
      <c r="MAI24" s="103"/>
      <c r="MAJ24" s="104"/>
      <c r="MAK24" s="104"/>
      <c r="MAL24" s="104"/>
      <c r="MAM24" s="104"/>
      <c r="MAN24" s="51"/>
      <c r="MAO24" s="105"/>
      <c r="MAP24" s="50"/>
      <c r="MAQ24" s="51"/>
      <c r="MAR24" s="51"/>
      <c r="MAS24" s="102"/>
      <c r="MAT24" s="103"/>
      <c r="MAU24" s="104"/>
      <c r="MAV24" s="104"/>
      <c r="MAW24" s="104"/>
      <c r="MAX24" s="104"/>
      <c r="MAY24" s="51"/>
      <c r="MAZ24" s="105"/>
      <c r="MBA24" s="50"/>
      <c r="MBB24" s="51"/>
      <c r="MBC24" s="51"/>
      <c r="MBD24" s="102"/>
      <c r="MBE24" s="103"/>
      <c r="MBF24" s="104"/>
      <c r="MBG24" s="104"/>
      <c r="MBH24" s="104"/>
      <c r="MBI24" s="104"/>
      <c r="MBJ24" s="51"/>
      <c r="MBK24" s="105"/>
      <c r="MBL24" s="50"/>
      <c r="MBM24" s="51"/>
      <c r="MBN24" s="51"/>
      <c r="MBO24" s="102"/>
      <c r="MBP24" s="103"/>
      <c r="MBQ24" s="104"/>
      <c r="MBR24" s="104"/>
      <c r="MBS24" s="104"/>
      <c r="MBT24" s="104"/>
      <c r="MBU24" s="51"/>
      <c r="MBV24" s="105"/>
      <c r="MBW24" s="50"/>
      <c r="MBX24" s="51"/>
      <c r="MBY24" s="51"/>
      <c r="MBZ24" s="102"/>
      <c r="MCA24" s="103"/>
      <c r="MCB24" s="104"/>
      <c r="MCC24" s="104"/>
      <c r="MCD24" s="104"/>
      <c r="MCE24" s="104"/>
      <c r="MCF24" s="51"/>
      <c r="MCG24" s="105"/>
      <c r="MCH24" s="50"/>
      <c r="MCI24" s="51"/>
      <c r="MCJ24" s="51"/>
      <c r="MCK24" s="102"/>
      <c r="MCL24" s="103"/>
      <c r="MCM24" s="104"/>
      <c r="MCN24" s="104"/>
      <c r="MCO24" s="104"/>
      <c r="MCP24" s="104"/>
      <c r="MCQ24" s="51"/>
      <c r="MCR24" s="105"/>
      <c r="MCS24" s="50"/>
      <c r="MCT24" s="51"/>
      <c r="MCU24" s="51"/>
      <c r="MCV24" s="102"/>
      <c r="MCW24" s="103"/>
      <c r="MCX24" s="104"/>
      <c r="MCY24" s="104"/>
      <c r="MCZ24" s="104"/>
      <c r="MDA24" s="104"/>
      <c r="MDB24" s="51"/>
      <c r="MDC24" s="105"/>
      <c r="MDD24" s="50"/>
      <c r="MDE24" s="51"/>
      <c r="MDF24" s="51"/>
      <c r="MDG24" s="102"/>
      <c r="MDH24" s="103"/>
      <c r="MDI24" s="104"/>
      <c r="MDJ24" s="104"/>
      <c r="MDK24" s="104"/>
      <c r="MDL24" s="104"/>
      <c r="MDM24" s="51"/>
      <c r="MDN24" s="105"/>
      <c r="MDO24" s="50"/>
      <c r="MDP24" s="51"/>
      <c r="MDQ24" s="51"/>
      <c r="MDR24" s="102"/>
      <c r="MDS24" s="103"/>
      <c r="MDT24" s="104"/>
      <c r="MDU24" s="104"/>
      <c r="MDV24" s="104"/>
      <c r="MDW24" s="104"/>
      <c r="MDX24" s="51"/>
      <c r="MDY24" s="105"/>
      <c r="MDZ24" s="50"/>
      <c r="MEA24" s="51"/>
      <c r="MEB24" s="51"/>
      <c r="MEC24" s="102"/>
      <c r="MED24" s="103"/>
      <c r="MEE24" s="104"/>
      <c r="MEF24" s="104"/>
      <c r="MEG24" s="104"/>
      <c r="MEH24" s="104"/>
      <c r="MEI24" s="51"/>
      <c r="MEJ24" s="105"/>
      <c r="MEK24" s="50"/>
      <c r="MEL24" s="51"/>
      <c r="MEM24" s="51"/>
      <c r="MEN24" s="102"/>
      <c r="MEO24" s="103"/>
      <c r="MEP24" s="104"/>
      <c r="MEQ24" s="104"/>
      <c r="MER24" s="104"/>
      <c r="MES24" s="104"/>
      <c r="MET24" s="51"/>
      <c r="MEU24" s="105"/>
      <c r="MEV24" s="50"/>
      <c r="MEW24" s="51"/>
      <c r="MEX24" s="51"/>
      <c r="MEY24" s="102"/>
      <c r="MEZ24" s="103"/>
      <c r="MFA24" s="104"/>
      <c r="MFB24" s="104"/>
      <c r="MFC24" s="104"/>
      <c r="MFD24" s="104"/>
      <c r="MFE24" s="51"/>
      <c r="MFF24" s="105"/>
      <c r="MFG24" s="50"/>
      <c r="MFH24" s="51"/>
      <c r="MFI24" s="51"/>
      <c r="MFJ24" s="102"/>
      <c r="MFK24" s="103"/>
      <c r="MFL24" s="104"/>
      <c r="MFM24" s="104"/>
      <c r="MFN24" s="104"/>
      <c r="MFO24" s="104"/>
      <c r="MFP24" s="51"/>
      <c r="MFQ24" s="105"/>
      <c r="MFR24" s="50"/>
      <c r="MFS24" s="51"/>
      <c r="MFT24" s="51"/>
      <c r="MFU24" s="102"/>
      <c r="MFV24" s="103"/>
      <c r="MFW24" s="104"/>
      <c r="MFX24" s="104"/>
      <c r="MFY24" s="104"/>
      <c r="MFZ24" s="104"/>
      <c r="MGA24" s="51"/>
      <c r="MGB24" s="105"/>
      <c r="MGC24" s="50"/>
      <c r="MGD24" s="51"/>
      <c r="MGE24" s="51"/>
      <c r="MGF24" s="102"/>
      <c r="MGG24" s="103"/>
      <c r="MGH24" s="104"/>
      <c r="MGI24" s="104"/>
      <c r="MGJ24" s="104"/>
      <c r="MGK24" s="104"/>
      <c r="MGL24" s="51"/>
      <c r="MGM24" s="105"/>
      <c r="MGN24" s="50"/>
      <c r="MGO24" s="51"/>
      <c r="MGP24" s="51"/>
      <c r="MGQ24" s="102"/>
      <c r="MGR24" s="103"/>
      <c r="MGS24" s="104"/>
      <c r="MGT24" s="104"/>
      <c r="MGU24" s="104"/>
      <c r="MGV24" s="104"/>
      <c r="MGW24" s="51"/>
      <c r="MGX24" s="105"/>
      <c r="MGY24" s="50"/>
      <c r="MGZ24" s="51"/>
      <c r="MHA24" s="51"/>
      <c r="MHB24" s="102"/>
      <c r="MHC24" s="103"/>
      <c r="MHD24" s="104"/>
      <c r="MHE24" s="104"/>
      <c r="MHF24" s="104"/>
      <c r="MHG24" s="104"/>
      <c r="MHH24" s="51"/>
      <c r="MHI24" s="105"/>
      <c r="MHJ24" s="50"/>
      <c r="MHK24" s="51"/>
      <c r="MHL24" s="51"/>
      <c r="MHM24" s="102"/>
      <c r="MHN24" s="103"/>
      <c r="MHO24" s="104"/>
      <c r="MHP24" s="104"/>
      <c r="MHQ24" s="104"/>
      <c r="MHR24" s="104"/>
      <c r="MHS24" s="51"/>
      <c r="MHT24" s="105"/>
      <c r="MHU24" s="50"/>
      <c r="MHV24" s="51"/>
      <c r="MHW24" s="51"/>
      <c r="MHX24" s="102"/>
      <c r="MHY24" s="103"/>
      <c r="MHZ24" s="104"/>
      <c r="MIA24" s="104"/>
      <c r="MIB24" s="104"/>
      <c r="MIC24" s="104"/>
      <c r="MID24" s="51"/>
      <c r="MIE24" s="105"/>
      <c r="MIF24" s="50"/>
      <c r="MIG24" s="51"/>
      <c r="MIH24" s="51"/>
      <c r="MII24" s="102"/>
      <c r="MIJ24" s="103"/>
      <c r="MIK24" s="104"/>
      <c r="MIL24" s="104"/>
      <c r="MIM24" s="104"/>
      <c r="MIN24" s="104"/>
      <c r="MIO24" s="51"/>
      <c r="MIP24" s="105"/>
      <c r="MIQ24" s="50"/>
      <c r="MIR24" s="51"/>
      <c r="MIS24" s="51"/>
      <c r="MIT24" s="102"/>
      <c r="MIU24" s="103"/>
      <c r="MIV24" s="104"/>
      <c r="MIW24" s="104"/>
      <c r="MIX24" s="104"/>
      <c r="MIY24" s="104"/>
      <c r="MIZ24" s="51"/>
      <c r="MJA24" s="105"/>
      <c r="MJB24" s="50"/>
      <c r="MJC24" s="51"/>
      <c r="MJD24" s="51"/>
      <c r="MJE24" s="102"/>
      <c r="MJF24" s="103"/>
      <c r="MJG24" s="104"/>
      <c r="MJH24" s="104"/>
      <c r="MJI24" s="104"/>
      <c r="MJJ24" s="104"/>
      <c r="MJK24" s="51"/>
      <c r="MJL24" s="105"/>
      <c r="MJM24" s="50"/>
      <c r="MJN24" s="51"/>
      <c r="MJO24" s="51"/>
      <c r="MJP24" s="102"/>
      <c r="MJQ24" s="103"/>
      <c r="MJR24" s="104"/>
      <c r="MJS24" s="104"/>
      <c r="MJT24" s="104"/>
      <c r="MJU24" s="104"/>
      <c r="MJV24" s="51"/>
      <c r="MJW24" s="105"/>
      <c r="MJX24" s="50"/>
      <c r="MJY24" s="51"/>
      <c r="MJZ24" s="51"/>
      <c r="MKA24" s="102"/>
      <c r="MKB24" s="103"/>
      <c r="MKC24" s="104"/>
      <c r="MKD24" s="104"/>
      <c r="MKE24" s="104"/>
      <c r="MKF24" s="104"/>
      <c r="MKG24" s="51"/>
      <c r="MKH24" s="105"/>
      <c r="MKI24" s="50"/>
      <c r="MKJ24" s="51"/>
      <c r="MKK24" s="51"/>
      <c r="MKL24" s="102"/>
      <c r="MKM24" s="103"/>
      <c r="MKN24" s="104"/>
      <c r="MKO24" s="104"/>
      <c r="MKP24" s="104"/>
      <c r="MKQ24" s="104"/>
      <c r="MKR24" s="51"/>
      <c r="MKS24" s="105"/>
      <c r="MKT24" s="50"/>
      <c r="MKU24" s="51"/>
      <c r="MKV24" s="51"/>
      <c r="MKW24" s="102"/>
      <c r="MKX24" s="103"/>
      <c r="MKY24" s="104"/>
      <c r="MKZ24" s="104"/>
      <c r="MLA24" s="104"/>
      <c r="MLB24" s="104"/>
      <c r="MLC24" s="51"/>
      <c r="MLD24" s="105"/>
      <c r="MLE24" s="50"/>
      <c r="MLF24" s="51"/>
      <c r="MLG24" s="51"/>
      <c r="MLH24" s="102"/>
      <c r="MLI24" s="103"/>
      <c r="MLJ24" s="104"/>
      <c r="MLK24" s="104"/>
      <c r="MLL24" s="104"/>
      <c r="MLM24" s="104"/>
      <c r="MLN24" s="51"/>
      <c r="MLO24" s="105"/>
      <c r="MLP24" s="50"/>
      <c r="MLQ24" s="51"/>
      <c r="MLR24" s="51"/>
      <c r="MLS24" s="102"/>
      <c r="MLT24" s="103"/>
      <c r="MLU24" s="104"/>
      <c r="MLV24" s="104"/>
      <c r="MLW24" s="104"/>
      <c r="MLX24" s="104"/>
      <c r="MLY24" s="51"/>
      <c r="MLZ24" s="105"/>
      <c r="MMA24" s="50"/>
      <c r="MMB24" s="51"/>
      <c r="MMC24" s="51"/>
      <c r="MMD24" s="102"/>
      <c r="MME24" s="103"/>
      <c r="MMF24" s="104"/>
      <c r="MMG24" s="104"/>
      <c r="MMH24" s="104"/>
      <c r="MMI24" s="104"/>
      <c r="MMJ24" s="51"/>
      <c r="MMK24" s="105"/>
      <c r="MML24" s="50"/>
      <c r="MMM24" s="51"/>
      <c r="MMN24" s="51"/>
      <c r="MMO24" s="102"/>
      <c r="MMP24" s="103"/>
      <c r="MMQ24" s="104"/>
      <c r="MMR24" s="104"/>
      <c r="MMS24" s="104"/>
      <c r="MMT24" s="104"/>
      <c r="MMU24" s="51"/>
      <c r="MMV24" s="105"/>
      <c r="MMW24" s="50"/>
      <c r="MMX24" s="51"/>
      <c r="MMY24" s="51"/>
      <c r="MMZ24" s="102"/>
      <c r="MNA24" s="103"/>
      <c r="MNB24" s="104"/>
      <c r="MNC24" s="104"/>
      <c r="MND24" s="104"/>
      <c r="MNE24" s="104"/>
      <c r="MNF24" s="51"/>
      <c r="MNG24" s="105"/>
      <c r="MNH24" s="50"/>
      <c r="MNI24" s="51"/>
      <c r="MNJ24" s="51"/>
      <c r="MNK24" s="102"/>
      <c r="MNL24" s="103"/>
      <c r="MNM24" s="104"/>
      <c r="MNN24" s="104"/>
      <c r="MNO24" s="104"/>
      <c r="MNP24" s="104"/>
      <c r="MNQ24" s="51"/>
      <c r="MNR24" s="105"/>
      <c r="MNS24" s="50"/>
      <c r="MNT24" s="51"/>
      <c r="MNU24" s="51"/>
      <c r="MNV24" s="102"/>
      <c r="MNW24" s="103"/>
      <c r="MNX24" s="104"/>
      <c r="MNY24" s="104"/>
      <c r="MNZ24" s="104"/>
      <c r="MOA24" s="104"/>
      <c r="MOB24" s="51"/>
      <c r="MOC24" s="105"/>
      <c r="MOD24" s="50"/>
      <c r="MOE24" s="51"/>
      <c r="MOF24" s="51"/>
      <c r="MOG24" s="102"/>
      <c r="MOH24" s="103"/>
      <c r="MOI24" s="104"/>
      <c r="MOJ24" s="104"/>
      <c r="MOK24" s="104"/>
      <c r="MOL24" s="104"/>
      <c r="MOM24" s="51"/>
      <c r="MON24" s="105"/>
      <c r="MOO24" s="50"/>
      <c r="MOP24" s="51"/>
      <c r="MOQ24" s="51"/>
      <c r="MOR24" s="102"/>
      <c r="MOS24" s="103"/>
      <c r="MOT24" s="104"/>
      <c r="MOU24" s="104"/>
      <c r="MOV24" s="104"/>
      <c r="MOW24" s="104"/>
      <c r="MOX24" s="51"/>
      <c r="MOY24" s="105"/>
      <c r="MOZ24" s="50"/>
      <c r="MPA24" s="51"/>
      <c r="MPB24" s="51"/>
      <c r="MPC24" s="102"/>
      <c r="MPD24" s="103"/>
      <c r="MPE24" s="104"/>
      <c r="MPF24" s="104"/>
      <c r="MPG24" s="104"/>
      <c r="MPH24" s="104"/>
      <c r="MPI24" s="51"/>
      <c r="MPJ24" s="105"/>
      <c r="MPK24" s="50"/>
      <c r="MPL24" s="51"/>
      <c r="MPM24" s="51"/>
      <c r="MPN24" s="102"/>
      <c r="MPO24" s="103"/>
      <c r="MPP24" s="104"/>
      <c r="MPQ24" s="104"/>
      <c r="MPR24" s="104"/>
      <c r="MPS24" s="104"/>
      <c r="MPT24" s="51"/>
      <c r="MPU24" s="105"/>
      <c r="MPV24" s="50"/>
      <c r="MPW24" s="51"/>
      <c r="MPX24" s="51"/>
      <c r="MPY24" s="102"/>
      <c r="MPZ24" s="103"/>
      <c r="MQA24" s="104"/>
      <c r="MQB24" s="104"/>
      <c r="MQC24" s="104"/>
      <c r="MQD24" s="104"/>
      <c r="MQE24" s="51"/>
      <c r="MQF24" s="105"/>
      <c r="MQG24" s="50"/>
      <c r="MQH24" s="51"/>
      <c r="MQI24" s="51"/>
      <c r="MQJ24" s="102"/>
      <c r="MQK24" s="103"/>
      <c r="MQL24" s="104"/>
      <c r="MQM24" s="104"/>
      <c r="MQN24" s="104"/>
      <c r="MQO24" s="104"/>
      <c r="MQP24" s="51"/>
      <c r="MQQ24" s="105"/>
      <c r="MQR24" s="50"/>
      <c r="MQS24" s="51"/>
      <c r="MQT24" s="51"/>
      <c r="MQU24" s="102"/>
      <c r="MQV24" s="103"/>
      <c r="MQW24" s="104"/>
      <c r="MQX24" s="104"/>
      <c r="MQY24" s="104"/>
      <c r="MQZ24" s="104"/>
      <c r="MRA24" s="51"/>
      <c r="MRB24" s="105"/>
      <c r="MRC24" s="50"/>
      <c r="MRD24" s="51"/>
      <c r="MRE24" s="51"/>
      <c r="MRF24" s="102"/>
      <c r="MRG24" s="103"/>
      <c r="MRH24" s="104"/>
      <c r="MRI24" s="104"/>
      <c r="MRJ24" s="104"/>
      <c r="MRK24" s="104"/>
      <c r="MRL24" s="51"/>
      <c r="MRM24" s="105"/>
      <c r="MRN24" s="50"/>
      <c r="MRO24" s="51"/>
      <c r="MRP24" s="51"/>
      <c r="MRQ24" s="102"/>
      <c r="MRR24" s="103"/>
      <c r="MRS24" s="104"/>
      <c r="MRT24" s="104"/>
      <c r="MRU24" s="104"/>
      <c r="MRV24" s="104"/>
      <c r="MRW24" s="51"/>
      <c r="MRX24" s="105"/>
      <c r="MRY24" s="50"/>
      <c r="MRZ24" s="51"/>
      <c r="MSA24" s="51"/>
      <c r="MSB24" s="102"/>
      <c r="MSC24" s="103"/>
      <c r="MSD24" s="104"/>
      <c r="MSE24" s="104"/>
      <c r="MSF24" s="104"/>
      <c r="MSG24" s="104"/>
      <c r="MSH24" s="51"/>
      <c r="MSI24" s="105"/>
      <c r="MSJ24" s="50"/>
      <c r="MSK24" s="51"/>
      <c r="MSL24" s="51"/>
      <c r="MSM24" s="102"/>
      <c r="MSN24" s="103"/>
      <c r="MSO24" s="104"/>
      <c r="MSP24" s="104"/>
      <c r="MSQ24" s="104"/>
      <c r="MSR24" s="104"/>
      <c r="MSS24" s="51"/>
      <c r="MST24" s="105"/>
      <c r="MSU24" s="50"/>
      <c r="MSV24" s="51"/>
      <c r="MSW24" s="51"/>
      <c r="MSX24" s="102"/>
      <c r="MSY24" s="103"/>
      <c r="MSZ24" s="104"/>
      <c r="MTA24" s="104"/>
      <c r="MTB24" s="104"/>
      <c r="MTC24" s="104"/>
      <c r="MTD24" s="51"/>
      <c r="MTE24" s="105"/>
      <c r="MTF24" s="50"/>
      <c r="MTG24" s="51"/>
      <c r="MTH24" s="51"/>
      <c r="MTI24" s="102"/>
      <c r="MTJ24" s="103"/>
      <c r="MTK24" s="104"/>
      <c r="MTL24" s="104"/>
      <c r="MTM24" s="104"/>
      <c r="MTN24" s="104"/>
      <c r="MTO24" s="51"/>
      <c r="MTP24" s="105"/>
      <c r="MTQ24" s="50"/>
      <c r="MTR24" s="51"/>
      <c r="MTS24" s="51"/>
      <c r="MTT24" s="102"/>
      <c r="MTU24" s="103"/>
      <c r="MTV24" s="104"/>
      <c r="MTW24" s="104"/>
      <c r="MTX24" s="104"/>
      <c r="MTY24" s="104"/>
      <c r="MTZ24" s="51"/>
      <c r="MUA24" s="105"/>
      <c r="MUB24" s="50"/>
      <c r="MUC24" s="51"/>
      <c r="MUD24" s="51"/>
      <c r="MUE24" s="102"/>
      <c r="MUF24" s="103"/>
      <c r="MUG24" s="104"/>
      <c r="MUH24" s="104"/>
      <c r="MUI24" s="104"/>
      <c r="MUJ24" s="104"/>
      <c r="MUK24" s="51"/>
      <c r="MUL24" s="105"/>
      <c r="MUM24" s="50"/>
      <c r="MUN24" s="51"/>
      <c r="MUO24" s="51"/>
      <c r="MUP24" s="102"/>
      <c r="MUQ24" s="103"/>
      <c r="MUR24" s="104"/>
      <c r="MUS24" s="104"/>
      <c r="MUT24" s="104"/>
      <c r="MUU24" s="104"/>
      <c r="MUV24" s="51"/>
      <c r="MUW24" s="105"/>
      <c r="MUX24" s="50"/>
      <c r="MUY24" s="51"/>
      <c r="MUZ24" s="51"/>
      <c r="MVA24" s="102"/>
      <c r="MVB24" s="103"/>
      <c r="MVC24" s="104"/>
      <c r="MVD24" s="104"/>
      <c r="MVE24" s="104"/>
      <c r="MVF24" s="104"/>
      <c r="MVG24" s="51"/>
      <c r="MVH24" s="105"/>
      <c r="MVI24" s="50"/>
      <c r="MVJ24" s="51"/>
      <c r="MVK24" s="51"/>
      <c r="MVL24" s="102"/>
      <c r="MVM24" s="103"/>
      <c r="MVN24" s="104"/>
      <c r="MVO24" s="104"/>
      <c r="MVP24" s="104"/>
      <c r="MVQ24" s="104"/>
      <c r="MVR24" s="51"/>
      <c r="MVS24" s="105"/>
      <c r="MVT24" s="50"/>
      <c r="MVU24" s="51"/>
      <c r="MVV24" s="51"/>
      <c r="MVW24" s="102"/>
      <c r="MVX24" s="103"/>
      <c r="MVY24" s="104"/>
      <c r="MVZ24" s="104"/>
      <c r="MWA24" s="104"/>
      <c r="MWB24" s="104"/>
      <c r="MWC24" s="51"/>
      <c r="MWD24" s="105"/>
      <c r="MWE24" s="50"/>
      <c r="MWF24" s="51"/>
      <c r="MWG24" s="51"/>
      <c r="MWH24" s="102"/>
      <c r="MWI24" s="103"/>
      <c r="MWJ24" s="104"/>
      <c r="MWK24" s="104"/>
      <c r="MWL24" s="104"/>
      <c r="MWM24" s="104"/>
      <c r="MWN24" s="51"/>
      <c r="MWO24" s="105"/>
      <c r="MWP24" s="50"/>
      <c r="MWQ24" s="51"/>
      <c r="MWR24" s="51"/>
      <c r="MWS24" s="102"/>
      <c r="MWT24" s="103"/>
      <c r="MWU24" s="104"/>
      <c r="MWV24" s="104"/>
      <c r="MWW24" s="104"/>
      <c r="MWX24" s="104"/>
      <c r="MWY24" s="51"/>
      <c r="MWZ24" s="105"/>
      <c r="MXA24" s="50"/>
      <c r="MXB24" s="51"/>
      <c r="MXC24" s="51"/>
      <c r="MXD24" s="102"/>
      <c r="MXE24" s="103"/>
      <c r="MXF24" s="104"/>
      <c r="MXG24" s="104"/>
      <c r="MXH24" s="104"/>
      <c r="MXI24" s="104"/>
      <c r="MXJ24" s="51"/>
      <c r="MXK24" s="105"/>
      <c r="MXL24" s="50"/>
      <c r="MXM24" s="51"/>
      <c r="MXN24" s="51"/>
      <c r="MXO24" s="102"/>
      <c r="MXP24" s="103"/>
      <c r="MXQ24" s="104"/>
      <c r="MXR24" s="104"/>
      <c r="MXS24" s="104"/>
      <c r="MXT24" s="104"/>
      <c r="MXU24" s="51"/>
      <c r="MXV24" s="105"/>
      <c r="MXW24" s="50"/>
      <c r="MXX24" s="51"/>
      <c r="MXY24" s="51"/>
      <c r="MXZ24" s="102"/>
      <c r="MYA24" s="103"/>
      <c r="MYB24" s="104"/>
      <c r="MYC24" s="104"/>
      <c r="MYD24" s="104"/>
      <c r="MYE24" s="104"/>
      <c r="MYF24" s="51"/>
      <c r="MYG24" s="105"/>
      <c r="MYH24" s="50"/>
      <c r="MYI24" s="51"/>
      <c r="MYJ24" s="51"/>
      <c r="MYK24" s="102"/>
      <c r="MYL24" s="103"/>
      <c r="MYM24" s="104"/>
      <c r="MYN24" s="104"/>
      <c r="MYO24" s="104"/>
      <c r="MYP24" s="104"/>
      <c r="MYQ24" s="51"/>
      <c r="MYR24" s="105"/>
      <c r="MYS24" s="50"/>
      <c r="MYT24" s="51"/>
      <c r="MYU24" s="51"/>
      <c r="MYV24" s="102"/>
      <c r="MYW24" s="103"/>
      <c r="MYX24" s="104"/>
      <c r="MYY24" s="104"/>
      <c r="MYZ24" s="104"/>
      <c r="MZA24" s="104"/>
      <c r="MZB24" s="51"/>
      <c r="MZC24" s="105"/>
      <c r="MZD24" s="50"/>
      <c r="MZE24" s="51"/>
      <c r="MZF24" s="51"/>
      <c r="MZG24" s="102"/>
      <c r="MZH24" s="103"/>
      <c r="MZI24" s="104"/>
      <c r="MZJ24" s="104"/>
      <c r="MZK24" s="104"/>
      <c r="MZL24" s="104"/>
      <c r="MZM24" s="51"/>
      <c r="MZN24" s="105"/>
      <c r="MZO24" s="50"/>
      <c r="MZP24" s="51"/>
      <c r="MZQ24" s="51"/>
      <c r="MZR24" s="102"/>
      <c r="MZS24" s="103"/>
      <c r="MZT24" s="104"/>
      <c r="MZU24" s="104"/>
      <c r="MZV24" s="104"/>
      <c r="MZW24" s="104"/>
      <c r="MZX24" s="51"/>
      <c r="MZY24" s="105"/>
      <c r="MZZ24" s="50"/>
      <c r="NAA24" s="51"/>
      <c r="NAB24" s="51"/>
      <c r="NAC24" s="102"/>
      <c r="NAD24" s="103"/>
      <c r="NAE24" s="104"/>
      <c r="NAF24" s="104"/>
      <c r="NAG24" s="104"/>
      <c r="NAH24" s="104"/>
      <c r="NAI24" s="51"/>
      <c r="NAJ24" s="105"/>
      <c r="NAK24" s="50"/>
      <c r="NAL24" s="51"/>
      <c r="NAM24" s="51"/>
      <c r="NAN24" s="102"/>
      <c r="NAO24" s="103"/>
      <c r="NAP24" s="104"/>
      <c r="NAQ24" s="104"/>
      <c r="NAR24" s="104"/>
      <c r="NAS24" s="104"/>
      <c r="NAT24" s="51"/>
      <c r="NAU24" s="105"/>
      <c r="NAV24" s="50"/>
      <c r="NAW24" s="51"/>
      <c r="NAX24" s="51"/>
      <c r="NAY24" s="102"/>
      <c r="NAZ24" s="103"/>
      <c r="NBA24" s="104"/>
      <c r="NBB24" s="104"/>
      <c r="NBC24" s="104"/>
      <c r="NBD24" s="104"/>
      <c r="NBE24" s="51"/>
      <c r="NBF24" s="105"/>
      <c r="NBG24" s="50"/>
      <c r="NBH24" s="51"/>
      <c r="NBI24" s="51"/>
      <c r="NBJ24" s="102"/>
      <c r="NBK24" s="103"/>
      <c r="NBL24" s="104"/>
      <c r="NBM24" s="104"/>
      <c r="NBN24" s="104"/>
      <c r="NBO24" s="104"/>
      <c r="NBP24" s="51"/>
      <c r="NBQ24" s="105"/>
      <c r="NBR24" s="50"/>
      <c r="NBS24" s="51"/>
      <c r="NBT24" s="51"/>
      <c r="NBU24" s="102"/>
      <c r="NBV24" s="103"/>
      <c r="NBW24" s="104"/>
      <c r="NBX24" s="104"/>
      <c r="NBY24" s="104"/>
      <c r="NBZ24" s="104"/>
      <c r="NCA24" s="51"/>
      <c r="NCB24" s="105"/>
      <c r="NCC24" s="50"/>
      <c r="NCD24" s="51"/>
      <c r="NCE24" s="51"/>
      <c r="NCF24" s="102"/>
      <c r="NCG24" s="103"/>
      <c r="NCH24" s="104"/>
      <c r="NCI24" s="104"/>
      <c r="NCJ24" s="104"/>
      <c r="NCK24" s="104"/>
      <c r="NCL24" s="51"/>
      <c r="NCM24" s="105"/>
      <c r="NCN24" s="50"/>
      <c r="NCO24" s="51"/>
      <c r="NCP24" s="51"/>
      <c r="NCQ24" s="102"/>
      <c r="NCR24" s="103"/>
      <c r="NCS24" s="104"/>
      <c r="NCT24" s="104"/>
      <c r="NCU24" s="104"/>
      <c r="NCV24" s="104"/>
      <c r="NCW24" s="51"/>
      <c r="NCX24" s="105"/>
      <c r="NCY24" s="50"/>
      <c r="NCZ24" s="51"/>
      <c r="NDA24" s="51"/>
      <c r="NDB24" s="102"/>
      <c r="NDC24" s="103"/>
      <c r="NDD24" s="104"/>
      <c r="NDE24" s="104"/>
      <c r="NDF24" s="104"/>
      <c r="NDG24" s="104"/>
      <c r="NDH24" s="51"/>
      <c r="NDI24" s="105"/>
      <c r="NDJ24" s="50"/>
      <c r="NDK24" s="51"/>
      <c r="NDL24" s="51"/>
      <c r="NDM24" s="102"/>
      <c r="NDN24" s="103"/>
      <c r="NDO24" s="104"/>
      <c r="NDP24" s="104"/>
      <c r="NDQ24" s="104"/>
      <c r="NDR24" s="104"/>
      <c r="NDS24" s="51"/>
      <c r="NDT24" s="105"/>
      <c r="NDU24" s="50"/>
      <c r="NDV24" s="51"/>
      <c r="NDW24" s="51"/>
      <c r="NDX24" s="102"/>
      <c r="NDY24" s="103"/>
      <c r="NDZ24" s="104"/>
      <c r="NEA24" s="104"/>
      <c r="NEB24" s="104"/>
      <c r="NEC24" s="104"/>
      <c r="NED24" s="51"/>
      <c r="NEE24" s="105"/>
      <c r="NEF24" s="50"/>
      <c r="NEG24" s="51"/>
      <c r="NEH24" s="51"/>
      <c r="NEI24" s="102"/>
      <c r="NEJ24" s="103"/>
      <c r="NEK24" s="104"/>
      <c r="NEL24" s="104"/>
      <c r="NEM24" s="104"/>
      <c r="NEN24" s="104"/>
      <c r="NEO24" s="51"/>
      <c r="NEP24" s="105"/>
      <c r="NEQ24" s="50"/>
      <c r="NER24" s="51"/>
      <c r="NES24" s="51"/>
      <c r="NET24" s="102"/>
      <c r="NEU24" s="103"/>
      <c r="NEV24" s="104"/>
      <c r="NEW24" s="104"/>
      <c r="NEX24" s="104"/>
      <c r="NEY24" s="104"/>
      <c r="NEZ24" s="51"/>
      <c r="NFA24" s="105"/>
      <c r="NFB24" s="50"/>
      <c r="NFC24" s="51"/>
      <c r="NFD24" s="51"/>
      <c r="NFE24" s="102"/>
      <c r="NFF24" s="103"/>
      <c r="NFG24" s="104"/>
      <c r="NFH24" s="104"/>
      <c r="NFI24" s="104"/>
      <c r="NFJ24" s="104"/>
      <c r="NFK24" s="51"/>
      <c r="NFL24" s="105"/>
      <c r="NFM24" s="50"/>
      <c r="NFN24" s="51"/>
      <c r="NFO24" s="51"/>
      <c r="NFP24" s="102"/>
      <c r="NFQ24" s="103"/>
      <c r="NFR24" s="104"/>
      <c r="NFS24" s="104"/>
      <c r="NFT24" s="104"/>
      <c r="NFU24" s="104"/>
      <c r="NFV24" s="51"/>
      <c r="NFW24" s="105"/>
      <c r="NFX24" s="50"/>
      <c r="NFY24" s="51"/>
      <c r="NFZ24" s="51"/>
      <c r="NGA24" s="102"/>
      <c r="NGB24" s="103"/>
      <c r="NGC24" s="104"/>
      <c r="NGD24" s="104"/>
      <c r="NGE24" s="104"/>
      <c r="NGF24" s="104"/>
      <c r="NGG24" s="51"/>
      <c r="NGH24" s="105"/>
      <c r="NGI24" s="50"/>
      <c r="NGJ24" s="51"/>
      <c r="NGK24" s="51"/>
      <c r="NGL24" s="102"/>
      <c r="NGM24" s="103"/>
      <c r="NGN24" s="104"/>
      <c r="NGO24" s="104"/>
      <c r="NGP24" s="104"/>
      <c r="NGQ24" s="104"/>
      <c r="NGR24" s="51"/>
      <c r="NGS24" s="105"/>
      <c r="NGT24" s="50"/>
      <c r="NGU24" s="51"/>
      <c r="NGV24" s="51"/>
      <c r="NGW24" s="102"/>
      <c r="NGX24" s="103"/>
      <c r="NGY24" s="104"/>
      <c r="NGZ24" s="104"/>
      <c r="NHA24" s="104"/>
      <c r="NHB24" s="104"/>
      <c r="NHC24" s="51"/>
      <c r="NHD24" s="105"/>
      <c r="NHE24" s="50"/>
      <c r="NHF24" s="51"/>
      <c r="NHG24" s="51"/>
      <c r="NHH24" s="102"/>
      <c r="NHI24" s="103"/>
      <c r="NHJ24" s="104"/>
      <c r="NHK24" s="104"/>
      <c r="NHL24" s="104"/>
      <c r="NHM24" s="104"/>
      <c r="NHN24" s="51"/>
      <c r="NHO24" s="105"/>
      <c r="NHP24" s="50"/>
      <c r="NHQ24" s="51"/>
      <c r="NHR24" s="51"/>
      <c r="NHS24" s="102"/>
      <c r="NHT24" s="103"/>
      <c r="NHU24" s="104"/>
      <c r="NHV24" s="104"/>
      <c r="NHW24" s="104"/>
      <c r="NHX24" s="104"/>
      <c r="NHY24" s="51"/>
      <c r="NHZ24" s="105"/>
      <c r="NIA24" s="50"/>
      <c r="NIB24" s="51"/>
      <c r="NIC24" s="51"/>
      <c r="NID24" s="102"/>
      <c r="NIE24" s="103"/>
      <c r="NIF24" s="104"/>
      <c r="NIG24" s="104"/>
      <c r="NIH24" s="104"/>
      <c r="NII24" s="104"/>
      <c r="NIJ24" s="51"/>
      <c r="NIK24" s="105"/>
      <c r="NIL24" s="50"/>
      <c r="NIM24" s="51"/>
      <c r="NIN24" s="51"/>
      <c r="NIO24" s="102"/>
      <c r="NIP24" s="103"/>
      <c r="NIQ24" s="104"/>
      <c r="NIR24" s="104"/>
      <c r="NIS24" s="104"/>
      <c r="NIT24" s="104"/>
      <c r="NIU24" s="51"/>
      <c r="NIV24" s="105"/>
      <c r="NIW24" s="50"/>
      <c r="NIX24" s="51"/>
      <c r="NIY24" s="51"/>
      <c r="NIZ24" s="102"/>
      <c r="NJA24" s="103"/>
      <c r="NJB24" s="104"/>
      <c r="NJC24" s="104"/>
      <c r="NJD24" s="104"/>
      <c r="NJE24" s="104"/>
      <c r="NJF24" s="51"/>
      <c r="NJG24" s="105"/>
      <c r="NJH24" s="50"/>
      <c r="NJI24" s="51"/>
      <c r="NJJ24" s="51"/>
      <c r="NJK24" s="102"/>
      <c r="NJL24" s="103"/>
      <c r="NJM24" s="104"/>
      <c r="NJN24" s="104"/>
      <c r="NJO24" s="104"/>
      <c r="NJP24" s="104"/>
      <c r="NJQ24" s="51"/>
      <c r="NJR24" s="105"/>
      <c r="NJS24" s="50"/>
      <c r="NJT24" s="51"/>
      <c r="NJU24" s="51"/>
      <c r="NJV24" s="102"/>
      <c r="NJW24" s="103"/>
      <c r="NJX24" s="104"/>
      <c r="NJY24" s="104"/>
      <c r="NJZ24" s="104"/>
      <c r="NKA24" s="104"/>
      <c r="NKB24" s="51"/>
      <c r="NKC24" s="105"/>
      <c r="NKD24" s="50"/>
      <c r="NKE24" s="51"/>
      <c r="NKF24" s="51"/>
      <c r="NKG24" s="102"/>
      <c r="NKH24" s="103"/>
      <c r="NKI24" s="104"/>
      <c r="NKJ24" s="104"/>
      <c r="NKK24" s="104"/>
      <c r="NKL24" s="104"/>
      <c r="NKM24" s="51"/>
      <c r="NKN24" s="105"/>
      <c r="NKO24" s="50"/>
      <c r="NKP24" s="51"/>
      <c r="NKQ24" s="51"/>
      <c r="NKR24" s="102"/>
      <c r="NKS24" s="103"/>
      <c r="NKT24" s="104"/>
      <c r="NKU24" s="104"/>
      <c r="NKV24" s="104"/>
      <c r="NKW24" s="104"/>
      <c r="NKX24" s="51"/>
      <c r="NKY24" s="105"/>
      <c r="NKZ24" s="50"/>
      <c r="NLA24" s="51"/>
      <c r="NLB24" s="51"/>
      <c r="NLC24" s="102"/>
      <c r="NLD24" s="103"/>
      <c r="NLE24" s="104"/>
      <c r="NLF24" s="104"/>
      <c r="NLG24" s="104"/>
      <c r="NLH24" s="104"/>
      <c r="NLI24" s="51"/>
      <c r="NLJ24" s="105"/>
      <c r="NLK24" s="50"/>
      <c r="NLL24" s="51"/>
      <c r="NLM24" s="51"/>
      <c r="NLN24" s="102"/>
      <c r="NLO24" s="103"/>
      <c r="NLP24" s="104"/>
      <c r="NLQ24" s="104"/>
      <c r="NLR24" s="104"/>
      <c r="NLS24" s="104"/>
      <c r="NLT24" s="51"/>
      <c r="NLU24" s="105"/>
      <c r="NLV24" s="50"/>
      <c r="NLW24" s="51"/>
      <c r="NLX24" s="51"/>
      <c r="NLY24" s="102"/>
      <c r="NLZ24" s="103"/>
      <c r="NMA24" s="104"/>
      <c r="NMB24" s="104"/>
      <c r="NMC24" s="104"/>
      <c r="NMD24" s="104"/>
      <c r="NME24" s="51"/>
      <c r="NMF24" s="105"/>
      <c r="NMG24" s="50"/>
      <c r="NMH24" s="51"/>
      <c r="NMI24" s="51"/>
      <c r="NMJ24" s="102"/>
      <c r="NMK24" s="103"/>
      <c r="NML24" s="104"/>
      <c r="NMM24" s="104"/>
      <c r="NMN24" s="104"/>
      <c r="NMO24" s="104"/>
      <c r="NMP24" s="51"/>
      <c r="NMQ24" s="105"/>
      <c r="NMR24" s="50"/>
      <c r="NMS24" s="51"/>
      <c r="NMT24" s="51"/>
      <c r="NMU24" s="102"/>
      <c r="NMV24" s="103"/>
      <c r="NMW24" s="104"/>
      <c r="NMX24" s="104"/>
      <c r="NMY24" s="104"/>
      <c r="NMZ24" s="104"/>
      <c r="NNA24" s="51"/>
      <c r="NNB24" s="105"/>
      <c r="NNC24" s="50"/>
      <c r="NND24" s="51"/>
      <c r="NNE24" s="51"/>
      <c r="NNF24" s="102"/>
      <c r="NNG24" s="103"/>
      <c r="NNH24" s="104"/>
      <c r="NNI24" s="104"/>
      <c r="NNJ24" s="104"/>
      <c r="NNK24" s="104"/>
      <c r="NNL24" s="51"/>
      <c r="NNM24" s="105"/>
      <c r="NNN24" s="50"/>
      <c r="NNO24" s="51"/>
      <c r="NNP24" s="51"/>
      <c r="NNQ24" s="102"/>
      <c r="NNR24" s="103"/>
      <c r="NNS24" s="104"/>
      <c r="NNT24" s="104"/>
      <c r="NNU24" s="104"/>
      <c r="NNV24" s="104"/>
      <c r="NNW24" s="51"/>
      <c r="NNX24" s="105"/>
      <c r="NNY24" s="50"/>
      <c r="NNZ24" s="51"/>
      <c r="NOA24" s="51"/>
      <c r="NOB24" s="102"/>
      <c r="NOC24" s="103"/>
      <c r="NOD24" s="104"/>
      <c r="NOE24" s="104"/>
      <c r="NOF24" s="104"/>
      <c r="NOG24" s="104"/>
      <c r="NOH24" s="51"/>
      <c r="NOI24" s="105"/>
      <c r="NOJ24" s="50"/>
      <c r="NOK24" s="51"/>
      <c r="NOL24" s="51"/>
      <c r="NOM24" s="102"/>
      <c r="NON24" s="103"/>
      <c r="NOO24" s="104"/>
      <c r="NOP24" s="104"/>
      <c r="NOQ24" s="104"/>
      <c r="NOR24" s="104"/>
      <c r="NOS24" s="51"/>
      <c r="NOT24" s="105"/>
      <c r="NOU24" s="50"/>
      <c r="NOV24" s="51"/>
      <c r="NOW24" s="51"/>
      <c r="NOX24" s="102"/>
      <c r="NOY24" s="103"/>
      <c r="NOZ24" s="104"/>
      <c r="NPA24" s="104"/>
      <c r="NPB24" s="104"/>
      <c r="NPC24" s="104"/>
      <c r="NPD24" s="51"/>
      <c r="NPE24" s="105"/>
      <c r="NPF24" s="50"/>
      <c r="NPG24" s="51"/>
      <c r="NPH24" s="51"/>
      <c r="NPI24" s="102"/>
      <c r="NPJ24" s="103"/>
      <c r="NPK24" s="104"/>
      <c r="NPL24" s="104"/>
      <c r="NPM24" s="104"/>
      <c r="NPN24" s="104"/>
      <c r="NPO24" s="51"/>
      <c r="NPP24" s="105"/>
      <c r="NPQ24" s="50"/>
      <c r="NPR24" s="51"/>
      <c r="NPS24" s="51"/>
      <c r="NPT24" s="102"/>
      <c r="NPU24" s="103"/>
      <c r="NPV24" s="104"/>
      <c r="NPW24" s="104"/>
      <c r="NPX24" s="104"/>
      <c r="NPY24" s="104"/>
      <c r="NPZ24" s="51"/>
      <c r="NQA24" s="105"/>
      <c r="NQB24" s="50"/>
      <c r="NQC24" s="51"/>
      <c r="NQD24" s="51"/>
      <c r="NQE24" s="102"/>
      <c r="NQF24" s="103"/>
      <c r="NQG24" s="104"/>
      <c r="NQH24" s="104"/>
      <c r="NQI24" s="104"/>
      <c r="NQJ24" s="104"/>
      <c r="NQK24" s="51"/>
      <c r="NQL24" s="105"/>
      <c r="NQM24" s="50"/>
      <c r="NQN24" s="51"/>
      <c r="NQO24" s="51"/>
      <c r="NQP24" s="102"/>
      <c r="NQQ24" s="103"/>
      <c r="NQR24" s="104"/>
      <c r="NQS24" s="104"/>
      <c r="NQT24" s="104"/>
      <c r="NQU24" s="104"/>
      <c r="NQV24" s="51"/>
      <c r="NQW24" s="105"/>
      <c r="NQX24" s="50"/>
      <c r="NQY24" s="51"/>
      <c r="NQZ24" s="51"/>
      <c r="NRA24" s="102"/>
      <c r="NRB24" s="103"/>
      <c r="NRC24" s="104"/>
      <c r="NRD24" s="104"/>
      <c r="NRE24" s="104"/>
      <c r="NRF24" s="104"/>
      <c r="NRG24" s="51"/>
      <c r="NRH24" s="105"/>
      <c r="NRI24" s="50"/>
      <c r="NRJ24" s="51"/>
      <c r="NRK24" s="51"/>
      <c r="NRL24" s="102"/>
      <c r="NRM24" s="103"/>
      <c r="NRN24" s="104"/>
      <c r="NRO24" s="104"/>
      <c r="NRP24" s="104"/>
      <c r="NRQ24" s="104"/>
      <c r="NRR24" s="51"/>
      <c r="NRS24" s="105"/>
      <c r="NRT24" s="50"/>
      <c r="NRU24" s="51"/>
      <c r="NRV24" s="51"/>
      <c r="NRW24" s="102"/>
      <c r="NRX24" s="103"/>
      <c r="NRY24" s="104"/>
      <c r="NRZ24" s="104"/>
      <c r="NSA24" s="104"/>
      <c r="NSB24" s="104"/>
      <c r="NSC24" s="51"/>
      <c r="NSD24" s="105"/>
      <c r="NSE24" s="50"/>
      <c r="NSF24" s="51"/>
      <c r="NSG24" s="51"/>
      <c r="NSH24" s="102"/>
      <c r="NSI24" s="103"/>
      <c r="NSJ24" s="104"/>
      <c r="NSK24" s="104"/>
      <c r="NSL24" s="104"/>
      <c r="NSM24" s="104"/>
      <c r="NSN24" s="51"/>
      <c r="NSO24" s="105"/>
      <c r="NSP24" s="50"/>
      <c r="NSQ24" s="51"/>
      <c r="NSR24" s="51"/>
      <c r="NSS24" s="102"/>
      <c r="NST24" s="103"/>
      <c r="NSU24" s="104"/>
      <c r="NSV24" s="104"/>
      <c r="NSW24" s="104"/>
      <c r="NSX24" s="104"/>
      <c r="NSY24" s="51"/>
      <c r="NSZ24" s="105"/>
      <c r="NTA24" s="50"/>
      <c r="NTB24" s="51"/>
      <c r="NTC24" s="51"/>
      <c r="NTD24" s="102"/>
      <c r="NTE24" s="103"/>
      <c r="NTF24" s="104"/>
      <c r="NTG24" s="104"/>
      <c r="NTH24" s="104"/>
      <c r="NTI24" s="104"/>
      <c r="NTJ24" s="51"/>
      <c r="NTK24" s="105"/>
      <c r="NTL24" s="50"/>
      <c r="NTM24" s="51"/>
      <c r="NTN24" s="51"/>
      <c r="NTO24" s="102"/>
      <c r="NTP24" s="103"/>
      <c r="NTQ24" s="104"/>
      <c r="NTR24" s="104"/>
      <c r="NTS24" s="104"/>
      <c r="NTT24" s="104"/>
      <c r="NTU24" s="51"/>
      <c r="NTV24" s="105"/>
      <c r="NTW24" s="50"/>
      <c r="NTX24" s="51"/>
      <c r="NTY24" s="51"/>
      <c r="NTZ24" s="102"/>
      <c r="NUA24" s="103"/>
      <c r="NUB24" s="104"/>
      <c r="NUC24" s="104"/>
      <c r="NUD24" s="104"/>
      <c r="NUE24" s="104"/>
      <c r="NUF24" s="51"/>
      <c r="NUG24" s="105"/>
      <c r="NUH24" s="50"/>
      <c r="NUI24" s="51"/>
      <c r="NUJ24" s="51"/>
      <c r="NUK24" s="102"/>
      <c r="NUL24" s="103"/>
      <c r="NUM24" s="104"/>
      <c r="NUN24" s="104"/>
      <c r="NUO24" s="104"/>
      <c r="NUP24" s="104"/>
      <c r="NUQ24" s="51"/>
      <c r="NUR24" s="105"/>
      <c r="NUS24" s="50"/>
      <c r="NUT24" s="51"/>
      <c r="NUU24" s="51"/>
      <c r="NUV24" s="102"/>
      <c r="NUW24" s="103"/>
      <c r="NUX24" s="104"/>
      <c r="NUY24" s="104"/>
      <c r="NUZ24" s="104"/>
      <c r="NVA24" s="104"/>
      <c r="NVB24" s="51"/>
      <c r="NVC24" s="105"/>
      <c r="NVD24" s="50"/>
      <c r="NVE24" s="51"/>
      <c r="NVF24" s="51"/>
      <c r="NVG24" s="102"/>
      <c r="NVH24" s="103"/>
      <c r="NVI24" s="104"/>
      <c r="NVJ24" s="104"/>
      <c r="NVK24" s="104"/>
      <c r="NVL24" s="104"/>
      <c r="NVM24" s="51"/>
      <c r="NVN24" s="105"/>
      <c r="NVO24" s="50"/>
      <c r="NVP24" s="51"/>
      <c r="NVQ24" s="51"/>
      <c r="NVR24" s="102"/>
      <c r="NVS24" s="103"/>
      <c r="NVT24" s="104"/>
      <c r="NVU24" s="104"/>
      <c r="NVV24" s="104"/>
      <c r="NVW24" s="104"/>
      <c r="NVX24" s="51"/>
      <c r="NVY24" s="105"/>
      <c r="NVZ24" s="50"/>
      <c r="NWA24" s="51"/>
      <c r="NWB24" s="51"/>
      <c r="NWC24" s="102"/>
      <c r="NWD24" s="103"/>
      <c r="NWE24" s="104"/>
      <c r="NWF24" s="104"/>
      <c r="NWG24" s="104"/>
      <c r="NWH24" s="104"/>
      <c r="NWI24" s="51"/>
      <c r="NWJ24" s="105"/>
      <c r="NWK24" s="50"/>
      <c r="NWL24" s="51"/>
      <c r="NWM24" s="51"/>
      <c r="NWN24" s="102"/>
      <c r="NWO24" s="103"/>
      <c r="NWP24" s="104"/>
      <c r="NWQ24" s="104"/>
      <c r="NWR24" s="104"/>
      <c r="NWS24" s="104"/>
      <c r="NWT24" s="51"/>
      <c r="NWU24" s="105"/>
      <c r="NWV24" s="50"/>
      <c r="NWW24" s="51"/>
      <c r="NWX24" s="51"/>
      <c r="NWY24" s="102"/>
      <c r="NWZ24" s="103"/>
      <c r="NXA24" s="104"/>
      <c r="NXB24" s="104"/>
      <c r="NXC24" s="104"/>
      <c r="NXD24" s="104"/>
      <c r="NXE24" s="51"/>
      <c r="NXF24" s="105"/>
      <c r="NXG24" s="50"/>
      <c r="NXH24" s="51"/>
      <c r="NXI24" s="51"/>
      <c r="NXJ24" s="102"/>
      <c r="NXK24" s="103"/>
      <c r="NXL24" s="104"/>
      <c r="NXM24" s="104"/>
      <c r="NXN24" s="104"/>
      <c r="NXO24" s="104"/>
      <c r="NXP24" s="51"/>
      <c r="NXQ24" s="105"/>
      <c r="NXR24" s="50"/>
      <c r="NXS24" s="51"/>
      <c r="NXT24" s="51"/>
      <c r="NXU24" s="102"/>
      <c r="NXV24" s="103"/>
      <c r="NXW24" s="104"/>
      <c r="NXX24" s="104"/>
      <c r="NXY24" s="104"/>
      <c r="NXZ24" s="104"/>
      <c r="NYA24" s="51"/>
      <c r="NYB24" s="105"/>
      <c r="NYC24" s="50"/>
      <c r="NYD24" s="51"/>
      <c r="NYE24" s="51"/>
      <c r="NYF24" s="102"/>
      <c r="NYG24" s="103"/>
      <c r="NYH24" s="104"/>
      <c r="NYI24" s="104"/>
      <c r="NYJ24" s="104"/>
      <c r="NYK24" s="104"/>
      <c r="NYL24" s="51"/>
      <c r="NYM24" s="105"/>
      <c r="NYN24" s="50"/>
      <c r="NYO24" s="51"/>
      <c r="NYP24" s="51"/>
      <c r="NYQ24" s="102"/>
      <c r="NYR24" s="103"/>
      <c r="NYS24" s="104"/>
      <c r="NYT24" s="104"/>
      <c r="NYU24" s="104"/>
      <c r="NYV24" s="104"/>
      <c r="NYW24" s="51"/>
      <c r="NYX24" s="105"/>
      <c r="NYY24" s="50"/>
      <c r="NYZ24" s="51"/>
      <c r="NZA24" s="51"/>
      <c r="NZB24" s="102"/>
      <c r="NZC24" s="103"/>
      <c r="NZD24" s="104"/>
      <c r="NZE24" s="104"/>
      <c r="NZF24" s="104"/>
      <c r="NZG24" s="104"/>
      <c r="NZH24" s="51"/>
      <c r="NZI24" s="105"/>
      <c r="NZJ24" s="50"/>
      <c r="NZK24" s="51"/>
      <c r="NZL24" s="51"/>
      <c r="NZM24" s="102"/>
      <c r="NZN24" s="103"/>
      <c r="NZO24" s="104"/>
      <c r="NZP24" s="104"/>
      <c r="NZQ24" s="104"/>
      <c r="NZR24" s="104"/>
      <c r="NZS24" s="51"/>
      <c r="NZT24" s="105"/>
      <c r="NZU24" s="50"/>
      <c r="NZV24" s="51"/>
      <c r="NZW24" s="51"/>
      <c r="NZX24" s="102"/>
      <c r="NZY24" s="103"/>
      <c r="NZZ24" s="104"/>
      <c r="OAA24" s="104"/>
      <c r="OAB24" s="104"/>
      <c r="OAC24" s="104"/>
      <c r="OAD24" s="51"/>
      <c r="OAE24" s="105"/>
      <c r="OAF24" s="50"/>
      <c r="OAG24" s="51"/>
      <c r="OAH24" s="51"/>
      <c r="OAI24" s="102"/>
      <c r="OAJ24" s="103"/>
      <c r="OAK24" s="104"/>
      <c r="OAL24" s="104"/>
      <c r="OAM24" s="104"/>
      <c r="OAN24" s="104"/>
      <c r="OAO24" s="51"/>
      <c r="OAP24" s="105"/>
      <c r="OAQ24" s="50"/>
      <c r="OAR24" s="51"/>
      <c r="OAS24" s="51"/>
      <c r="OAT24" s="102"/>
      <c r="OAU24" s="103"/>
      <c r="OAV24" s="104"/>
      <c r="OAW24" s="104"/>
      <c r="OAX24" s="104"/>
      <c r="OAY24" s="104"/>
      <c r="OAZ24" s="51"/>
      <c r="OBA24" s="105"/>
      <c r="OBB24" s="50"/>
      <c r="OBC24" s="51"/>
      <c r="OBD24" s="51"/>
      <c r="OBE24" s="102"/>
      <c r="OBF24" s="103"/>
      <c r="OBG24" s="104"/>
      <c r="OBH24" s="104"/>
      <c r="OBI24" s="104"/>
      <c r="OBJ24" s="104"/>
      <c r="OBK24" s="51"/>
      <c r="OBL24" s="105"/>
      <c r="OBM24" s="50"/>
      <c r="OBN24" s="51"/>
      <c r="OBO24" s="51"/>
      <c r="OBP24" s="102"/>
      <c r="OBQ24" s="103"/>
      <c r="OBR24" s="104"/>
      <c r="OBS24" s="104"/>
      <c r="OBT24" s="104"/>
      <c r="OBU24" s="104"/>
      <c r="OBV24" s="51"/>
      <c r="OBW24" s="105"/>
      <c r="OBX24" s="50"/>
      <c r="OBY24" s="51"/>
      <c r="OBZ24" s="51"/>
      <c r="OCA24" s="102"/>
      <c r="OCB24" s="103"/>
      <c r="OCC24" s="104"/>
      <c r="OCD24" s="104"/>
      <c r="OCE24" s="104"/>
      <c r="OCF24" s="104"/>
      <c r="OCG24" s="51"/>
      <c r="OCH24" s="105"/>
      <c r="OCI24" s="50"/>
      <c r="OCJ24" s="51"/>
      <c r="OCK24" s="51"/>
      <c r="OCL24" s="102"/>
      <c r="OCM24" s="103"/>
      <c r="OCN24" s="104"/>
      <c r="OCO24" s="104"/>
      <c r="OCP24" s="104"/>
      <c r="OCQ24" s="104"/>
      <c r="OCR24" s="51"/>
      <c r="OCS24" s="105"/>
      <c r="OCT24" s="50"/>
      <c r="OCU24" s="51"/>
      <c r="OCV24" s="51"/>
      <c r="OCW24" s="102"/>
      <c r="OCX24" s="103"/>
      <c r="OCY24" s="104"/>
      <c r="OCZ24" s="104"/>
      <c r="ODA24" s="104"/>
      <c r="ODB24" s="104"/>
      <c r="ODC24" s="51"/>
      <c r="ODD24" s="105"/>
      <c r="ODE24" s="50"/>
      <c r="ODF24" s="51"/>
      <c r="ODG24" s="51"/>
      <c r="ODH24" s="102"/>
      <c r="ODI24" s="103"/>
      <c r="ODJ24" s="104"/>
      <c r="ODK24" s="104"/>
      <c r="ODL24" s="104"/>
      <c r="ODM24" s="104"/>
      <c r="ODN24" s="51"/>
      <c r="ODO24" s="105"/>
      <c r="ODP24" s="50"/>
      <c r="ODQ24" s="51"/>
      <c r="ODR24" s="51"/>
      <c r="ODS24" s="102"/>
      <c r="ODT24" s="103"/>
      <c r="ODU24" s="104"/>
      <c r="ODV24" s="104"/>
      <c r="ODW24" s="104"/>
      <c r="ODX24" s="104"/>
      <c r="ODY24" s="51"/>
      <c r="ODZ24" s="105"/>
      <c r="OEA24" s="50"/>
      <c r="OEB24" s="51"/>
      <c r="OEC24" s="51"/>
      <c r="OED24" s="102"/>
      <c r="OEE24" s="103"/>
      <c r="OEF24" s="104"/>
      <c r="OEG24" s="104"/>
      <c r="OEH24" s="104"/>
      <c r="OEI24" s="104"/>
      <c r="OEJ24" s="51"/>
      <c r="OEK24" s="105"/>
      <c r="OEL24" s="50"/>
      <c r="OEM24" s="51"/>
      <c r="OEN24" s="51"/>
      <c r="OEO24" s="102"/>
      <c r="OEP24" s="103"/>
      <c r="OEQ24" s="104"/>
      <c r="OER24" s="104"/>
      <c r="OES24" s="104"/>
      <c r="OET24" s="104"/>
      <c r="OEU24" s="51"/>
      <c r="OEV24" s="105"/>
      <c r="OEW24" s="50"/>
      <c r="OEX24" s="51"/>
      <c r="OEY24" s="51"/>
      <c r="OEZ24" s="102"/>
      <c r="OFA24" s="103"/>
      <c r="OFB24" s="104"/>
      <c r="OFC24" s="104"/>
      <c r="OFD24" s="104"/>
      <c r="OFE24" s="104"/>
      <c r="OFF24" s="51"/>
      <c r="OFG24" s="105"/>
      <c r="OFH24" s="50"/>
      <c r="OFI24" s="51"/>
      <c r="OFJ24" s="51"/>
      <c r="OFK24" s="102"/>
      <c r="OFL24" s="103"/>
      <c r="OFM24" s="104"/>
      <c r="OFN24" s="104"/>
      <c r="OFO24" s="104"/>
      <c r="OFP24" s="104"/>
      <c r="OFQ24" s="51"/>
      <c r="OFR24" s="105"/>
      <c r="OFS24" s="50"/>
      <c r="OFT24" s="51"/>
      <c r="OFU24" s="51"/>
      <c r="OFV24" s="102"/>
      <c r="OFW24" s="103"/>
      <c r="OFX24" s="104"/>
      <c r="OFY24" s="104"/>
      <c r="OFZ24" s="104"/>
      <c r="OGA24" s="104"/>
      <c r="OGB24" s="51"/>
      <c r="OGC24" s="105"/>
      <c r="OGD24" s="50"/>
      <c r="OGE24" s="51"/>
      <c r="OGF24" s="51"/>
      <c r="OGG24" s="102"/>
      <c r="OGH24" s="103"/>
      <c r="OGI24" s="104"/>
      <c r="OGJ24" s="104"/>
      <c r="OGK24" s="104"/>
      <c r="OGL24" s="104"/>
      <c r="OGM24" s="51"/>
      <c r="OGN24" s="105"/>
      <c r="OGO24" s="50"/>
      <c r="OGP24" s="51"/>
      <c r="OGQ24" s="51"/>
      <c r="OGR24" s="102"/>
      <c r="OGS24" s="103"/>
      <c r="OGT24" s="104"/>
      <c r="OGU24" s="104"/>
      <c r="OGV24" s="104"/>
      <c r="OGW24" s="104"/>
      <c r="OGX24" s="51"/>
      <c r="OGY24" s="105"/>
      <c r="OGZ24" s="50"/>
      <c r="OHA24" s="51"/>
      <c r="OHB24" s="51"/>
      <c r="OHC24" s="102"/>
      <c r="OHD24" s="103"/>
      <c r="OHE24" s="104"/>
      <c r="OHF24" s="104"/>
      <c r="OHG24" s="104"/>
      <c r="OHH24" s="104"/>
      <c r="OHI24" s="51"/>
      <c r="OHJ24" s="105"/>
      <c r="OHK24" s="50"/>
      <c r="OHL24" s="51"/>
      <c r="OHM24" s="51"/>
      <c r="OHN24" s="102"/>
      <c r="OHO24" s="103"/>
      <c r="OHP24" s="104"/>
      <c r="OHQ24" s="104"/>
      <c r="OHR24" s="104"/>
      <c r="OHS24" s="104"/>
      <c r="OHT24" s="51"/>
      <c r="OHU24" s="105"/>
      <c r="OHV24" s="50"/>
      <c r="OHW24" s="51"/>
      <c r="OHX24" s="51"/>
      <c r="OHY24" s="102"/>
      <c r="OHZ24" s="103"/>
      <c r="OIA24" s="104"/>
      <c r="OIB24" s="104"/>
      <c r="OIC24" s="104"/>
      <c r="OID24" s="104"/>
      <c r="OIE24" s="51"/>
      <c r="OIF24" s="105"/>
      <c r="OIG24" s="50"/>
      <c r="OIH24" s="51"/>
      <c r="OII24" s="51"/>
      <c r="OIJ24" s="102"/>
      <c r="OIK24" s="103"/>
      <c r="OIL24" s="104"/>
      <c r="OIM24" s="104"/>
      <c r="OIN24" s="104"/>
      <c r="OIO24" s="104"/>
      <c r="OIP24" s="51"/>
      <c r="OIQ24" s="105"/>
      <c r="OIR24" s="50"/>
      <c r="OIS24" s="51"/>
      <c r="OIT24" s="51"/>
      <c r="OIU24" s="102"/>
      <c r="OIV24" s="103"/>
      <c r="OIW24" s="104"/>
      <c r="OIX24" s="104"/>
      <c r="OIY24" s="104"/>
      <c r="OIZ24" s="104"/>
      <c r="OJA24" s="51"/>
      <c r="OJB24" s="105"/>
      <c r="OJC24" s="50"/>
      <c r="OJD24" s="51"/>
      <c r="OJE24" s="51"/>
      <c r="OJF24" s="102"/>
      <c r="OJG24" s="103"/>
      <c r="OJH24" s="104"/>
      <c r="OJI24" s="104"/>
      <c r="OJJ24" s="104"/>
      <c r="OJK24" s="104"/>
      <c r="OJL24" s="51"/>
      <c r="OJM24" s="105"/>
      <c r="OJN24" s="50"/>
      <c r="OJO24" s="51"/>
      <c r="OJP24" s="51"/>
      <c r="OJQ24" s="102"/>
      <c r="OJR24" s="103"/>
      <c r="OJS24" s="104"/>
      <c r="OJT24" s="104"/>
      <c r="OJU24" s="104"/>
      <c r="OJV24" s="104"/>
      <c r="OJW24" s="51"/>
      <c r="OJX24" s="105"/>
      <c r="OJY24" s="50"/>
      <c r="OJZ24" s="51"/>
      <c r="OKA24" s="51"/>
      <c r="OKB24" s="102"/>
      <c r="OKC24" s="103"/>
      <c r="OKD24" s="104"/>
      <c r="OKE24" s="104"/>
      <c r="OKF24" s="104"/>
      <c r="OKG24" s="104"/>
      <c r="OKH24" s="51"/>
      <c r="OKI24" s="105"/>
      <c r="OKJ24" s="50"/>
      <c r="OKK24" s="51"/>
      <c r="OKL24" s="51"/>
      <c r="OKM24" s="102"/>
      <c r="OKN24" s="103"/>
      <c r="OKO24" s="104"/>
      <c r="OKP24" s="104"/>
      <c r="OKQ24" s="104"/>
      <c r="OKR24" s="104"/>
      <c r="OKS24" s="51"/>
      <c r="OKT24" s="105"/>
      <c r="OKU24" s="50"/>
      <c r="OKV24" s="51"/>
      <c r="OKW24" s="51"/>
      <c r="OKX24" s="102"/>
      <c r="OKY24" s="103"/>
      <c r="OKZ24" s="104"/>
      <c r="OLA24" s="104"/>
      <c r="OLB24" s="104"/>
      <c r="OLC24" s="104"/>
      <c r="OLD24" s="51"/>
      <c r="OLE24" s="105"/>
      <c r="OLF24" s="50"/>
      <c r="OLG24" s="51"/>
      <c r="OLH24" s="51"/>
      <c r="OLI24" s="102"/>
      <c r="OLJ24" s="103"/>
      <c r="OLK24" s="104"/>
      <c r="OLL24" s="104"/>
      <c r="OLM24" s="104"/>
      <c r="OLN24" s="104"/>
      <c r="OLO24" s="51"/>
      <c r="OLP24" s="105"/>
      <c r="OLQ24" s="50"/>
      <c r="OLR24" s="51"/>
      <c r="OLS24" s="51"/>
      <c r="OLT24" s="102"/>
      <c r="OLU24" s="103"/>
      <c r="OLV24" s="104"/>
      <c r="OLW24" s="104"/>
      <c r="OLX24" s="104"/>
      <c r="OLY24" s="104"/>
      <c r="OLZ24" s="51"/>
      <c r="OMA24" s="105"/>
      <c r="OMB24" s="50"/>
      <c r="OMC24" s="51"/>
      <c r="OMD24" s="51"/>
      <c r="OME24" s="102"/>
      <c r="OMF24" s="103"/>
      <c r="OMG24" s="104"/>
      <c r="OMH24" s="104"/>
      <c r="OMI24" s="104"/>
      <c r="OMJ24" s="104"/>
      <c r="OMK24" s="51"/>
      <c r="OML24" s="105"/>
      <c r="OMM24" s="50"/>
      <c r="OMN24" s="51"/>
      <c r="OMO24" s="51"/>
      <c r="OMP24" s="102"/>
      <c r="OMQ24" s="103"/>
      <c r="OMR24" s="104"/>
      <c r="OMS24" s="104"/>
      <c r="OMT24" s="104"/>
      <c r="OMU24" s="104"/>
      <c r="OMV24" s="51"/>
      <c r="OMW24" s="105"/>
      <c r="OMX24" s="50"/>
      <c r="OMY24" s="51"/>
      <c r="OMZ24" s="51"/>
      <c r="ONA24" s="102"/>
      <c r="ONB24" s="103"/>
      <c r="ONC24" s="104"/>
      <c r="OND24" s="104"/>
      <c r="ONE24" s="104"/>
      <c r="ONF24" s="104"/>
      <c r="ONG24" s="51"/>
      <c r="ONH24" s="105"/>
      <c r="ONI24" s="50"/>
      <c r="ONJ24" s="51"/>
      <c r="ONK24" s="51"/>
      <c r="ONL24" s="102"/>
      <c r="ONM24" s="103"/>
      <c r="ONN24" s="104"/>
      <c r="ONO24" s="104"/>
      <c r="ONP24" s="104"/>
      <c r="ONQ24" s="104"/>
      <c r="ONR24" s="51"/>
      <c r="ONS24" s="105"/>
      <c r="ONT24" s="50"/>
      <c r="ONU24" s="51"/>
      <c r="ONV24" s="51"/>
      <c r="ONW24" s="102"/>
      <c r="ONX24" s="103"/>
      <c r="ONY24" s="104"/>
      <c r="ONZ24" s="104"/>
      <c r="OOA24" s="104"/>
      <c r="OOB24" s="104"/>
      <c r="OOC24" s="51"/>
      <c r="OOD24" s="105"/>
      <c r="OOE24" s="50"/>
      <c r="OOF24" s="51"/>
      <c r="OOG24" s="51"/>
      <c r="OOH24" s="102"/>
      <c r="OOI24" s="103"/>
      <c r="OOJ24" s="104"/>
      <c r="OOK24" s="104"/>
      <c r="OOL24" s="104"/>
      <c r="OOM24" s="104"/>
      <c r="OON24" s="51"/>
      <c r="OOO24" s="105"/>
      <c r="OOP24" s="50"/>
      <c r="OOQ24" s="51"/>
      <c r="OOR24" s="51"/>
      <c r="OOS24" s="102"/>
      <c r="OOT24" s="103"/>
      <c r="OOU24" s="104"/>
      <c r="OOV24" s="104"/>
      <c r="OOW24" s="104"/>
      <c r="OOX24" s="104"/>
      <c r="OOY24" s="51"/>
      <c r="OOZ24" s="105"/>
      <c r="OPA24" s="50"/>
      <c r="OPB24" s="51"/>
      <c r="OPC24" s="51"/>
      <c r="OPD24" s="102"/>
      <c r="OPE24" s="103"/>
      <c r="OPF24" s="104"/>
      <c r="OPG24" s="104"/>
      <c r="OPH24" s="104"/>
      <c r="OPI24" s="104"/>
      <c r="OPJ24" s="51"/>
      <c r="OPK24" s="105"/>
      <c r="OPL24" s="50"/>
      <c r="OPM24" s="51"/>
      <c r="OPN24" s="51"/>
      <c r="OPO24" s="102"/>
      <c r="OPP24" s="103"/>
      <c r="OPQ24" s="104"/>
      <c r="OPR24" s="104"/>
      <c r="OPS24" s="104"/>
      <c r="OPT24" s="104"/>
      <c r="OPU24" s="51"/>
      <c r="OPV24" s="105"/>
      <c r="OPW24" s="50"/>
      <c r="OPX24" s="51"/>
      <c r="OPY24" s="51"/>
      <c r="OPZ24" s="102"/>
      <c r="OQA24" s="103"/>
      <c r="OQB24" s="104"/>
      <c r="OQC24" s="104"/>
      <c r="OQD24" s="104"/>
      <c r="OQE24" s="104"/>
      <c r="OQF24" s="51"/>
      <c r="OQG24" s="105"/>
      <c r="OQH24" s="50"/>
      <c r="OQI24" s="51"/>
      <c r="OQJ24" s="51"/>
      <c r="OQK24" s="102"/>
      <c r="OQL24" s="103"/>
      <c r="OQM24" s="104"/>
      <c r="OQN24" s="104"/>
      <c r="OQO24" s="104"/>
      <c r="OQP24" s="104"/>
      <c r="OQQ24" s="51"/>
      <c r="OQR24" s="105"/>
      <c r="OQS24" s="50"/>
      <c r="OQT24" s="51"/>
      <c r="OQU24" s="51"/>
      <c r="OQV24" s="102"/>
      <c r="OQW24" s="103"/>
      <c r="OQX24" s="104"/>
      <c r="OQY24" s="104"/>
      <c r="OQZ24" s="104"/>
      <c r="ORA24" s="104"/>
      <c r="ORB24" s="51"/>
      <c r="ORC24" s="105"/>
      <c r="ORD24" s="50"/>
      <c r="ORE24" s="51"/>
      <c r="ORF24" s="51"/>
      <c r="ORG24" s="102"/>
      <c r="ORH24" s="103"/>
      <c r="ORI24" s="104"/>
      <c r="ORJ24" s="104"/>
      <c r="ORK24" s="104"/>
      <c r="ORL24" s="104"/>
      <c r="ORM24" s="51"/>
      <c r="ORN24" s="105"/>
      <c r="ORO24" s="50"/>
      <c r="ORP24" s="51"/>
      <c r="ORQ24" s="51"/>
      <c r="ORR24" s="102"/>
      <c r="ORS24" s="103"/>
      <c r="ORT24" s="104"/>
      <c r="ORU24" s="104"/>
      <c r="ORV24" s="104"/>
      <c r="ORW24" s="104"/>
      <c r="ORX24" s="51"/>
      <c r="ORY24" s="105"/>
      <c r="ORZ24" s="50"/>
      <c r="OSA24" s="51"/>
      <c r="OSB24" s="51"/>
      <c r="OSC24" s="102"/>
      <c r="OSD24" s="103"/>
      <c r="OSE24" s="104"/>
      <c r="OSF24" s="104"/>
      <c r="OSG24" s="104"/>
      <c r="OSH24" s="104"/>
      <c r="OSI24" s="51"/>
      <c r="OSJ24" s="105"/>
      <c r="OSK24" s="50"/>
      <c r="OSL24" s="51"/>
      <c r="OSM24" s="51"/>
      <c r="OSN24" s="102"/>
      <c r="OSO24" s="103"/>
      <c r="OSP24" s="104"/>
      <c r="OSQ24" s="104"/>
      <c r="OSR24" s="104"/>
      <c r="OSS24" s="104"/>
      <c r="OST24" s="51"/>
      <c r="OSU24" s="105"/>
      <c r="OSV24" s="50"/>
      <c r="OSW24" s="51"/>
      <c r="OSX24" s="51"/>
      <c r="OSY24" s="102"/>
      <c r="OSZ24" s="103"/>
      <c r="OTA24" s="104"/>
      <c r="OTB24" s="104"/>
      <c r="OTC24" s="104"/>
      <c r="OTD24" s="104"/>
      <c r="OTE24" s="51"/>
      <c r="OTF24" s="105"/>
      <c r="OTG24" s="50"/>
      <c r="OTH24" s="51"/>
      <c r="OTI24" s="51"/>
      <c r="OTJ24" s="102"/>
      <c r="OTK24" s="103"/>
      <c r="OTL24" s="104"/>
      <c r="OTM24" s="104"/>
      <c r="OTN24" s="104"/>
      <c r="OTO24" s="104"/>
      <c r="OTP24" s="51"/>
      <c r="OTQ24" s="105"/>
      <c r="OTR24" s="50"/>
      <c r="OTS24" s="51"/>
      <c r="OTT24" s="51"/>
      <c r="OTU24" s="102"/>
      <c r="OTV24" s="103"/>
      <c r="OTW24" s="104"/>
      <c r="OTX24" s="104"/>
      <c r="OTY24" s="104"/>
      <c r="OTZ24" s="104"/>
      <c r="OUA24" s="51"/>
      <c r="OUB24" s="105"/>
      <c r="OUC24" s="50"/>
      <c r="OUD24" s="51"/>
      <c r="OUE24" s="51"/>
      <c r="OUF24" s="102"/>
      <c r="OUG24" s="103"/>
      <c r="OUH24" s="104"/>
      <c r="OUI24" s="104"/>
      <c r="OUJ24" s="104"/>
      <c r="OUK24" s="104"/>
      <c r="OUL24" s="51"/>
      <c r="OUM24" s="105"/>
      <c r="OUN24" s="50"/>
      <c r="OUO24" s="51"/>
      <c r="OUP24" s="51"/>
      <c r="OUQ24" s="102"/>
      <c r="OUR24" s="103"/>
      <c r="OUS24" s="104"/>
      <c r="OUT24" s="104"/>
      <c r="OUU24" s="104"/>
      <c r="OUV24" s="104"/>
      <c r="OUW24" s="51"/>
      <c r="OUX24" s="105"/>
      <c r="OUY24" s="50"/>
      <c r="OUZ24" s="51"/>
      <c r="OVA24" s="51"/>
      <c r="OVB24" s="102"/>
      <c r="OVC24" s="103"/>
      <c r="OVD24" s="104"/>
      <c r="OVE24" s="104"/>
      <c r="OVF24" s="104"/>
      <c r="OVG24" s="104"/>
      <c r="OVH24" s="51"/>
      <c r="OVI24" s="105"/>
      <c r="OVJ24" s="50"/>
      <c r="OVK24" s="51"/>
      <c r="OVL24" s="51"/>
      <c r="OVM24" s="102"/>
      <c r="OVN24" s="103"/>
      <c r="OVO24" s="104"/>
      <c r="OVP24" s="104"/>
      <c r="OVQ24" s="104"/>
      <c r="OVR24" s="104"/>
      <c r="OVS24" s="51"/>
      <c r="OVT24" s="105"/>
      <c r="OVU24" s="50"/>
      <c r="OVV24" s="51"/>
      <c r="OVW24" s="51"/>
      <c r="OVX24" s="102"/>
      <c r="OVY24" s="103"/>
      <c r="OVZ24" s="104"/>
      <c r="OWA24" s="104"/>
      <c r="OWB24" s="104"/>
      <c r="OWC24" s="104"/>
      <c r="OWD24" s="51"/>
      <c r="OWE24" s="105"/>
      <c r="OWF24" s="50"/>
      <c r="OWG24" s="51"/>
      <c r="OWH24" s="51"/>
      <c r="OWI24" s="102"/>
      <c r="OWJ24" s="103"/>
      <c r="OWK24" s="104"/>
      <c r="OWL24" s="104"/>
      <c r="OWM24" s="104"/>
      <c r="OWN24" s="104"/>
      <c r="OWO24" s="51"/>
      <c r="OWP24" s="105"/>
      <c r="OWQ24" s="50"/>
      <c r="OWR24" s="51"/>
      <c r="OWS24" s="51"/>
      <c r="OWT24" s="102"/>
      <c r="OWU24" s="103"/>
      <c r="OWV24" s="104"/>
      <c r="OWW24" s="104"/>
      <c r="OWX24" s="104"/>
      <c r="OWY24" s="104"/>
      <c r="OWZ24" s="51"/>
      <c r="OXA24" s="105"/>
      <c r="OXB24" s="50"/>
      <c r="OXC24" s="51"/>
      <c r="OXD24" s="51"/>
      <c r="OXE24" s="102"/>
      <c r="OXF24" s="103"/>
      <c r="OXG24" s="104"/>
      <c r="OXH24" s="104"/>
      <c r="OXI24" s="104"/>
      <c r="OXJ24" s="104"/>
      <c r="OXK24" s="51"/>
      <c r="OXL24" s="105"/>
      <c r="OXM24" s="50"/>
      <c r="OXN24" s="51"/>
      <c r="OXO24" s="51"/>
      <c r="OXP24" s="102"/>
      <c r="OXQ24" s="103"/>
      <c r="OXR24" s="104"/>
      <c r="OXS24" s="104"/>
      <c r="OXT24" s="104"/>
      <c r="OXU24" s="104"/>
      <c r="OXV24" s="51"/>
      <c r="OXW24" s="105"/>
      <c r="OXX24" s="50"/>
      <c r="OXY24" s="51"/>
      <c r="OXZ24" s="51"/>
      <c r="OYA24" s="102"/>
      <c r="OYB24" s="103"/>
      <c r="OYC24" s="104"/>
      <c r="OYD24" s="104"/>
      <c r="OYE24" s="104"/>
      <c r="OYF24" s="104"/>
      <c r="OYG24" s="51"/>
      <c r="OYH24" s="105"/>
      <c r="OYI24" s="50"/>
      <c r="OYJ24" s="51"/>
      <c r="OYK24" s="51"/>
      <c r="OYL24" s="102"/>
      <c r="OYM24" s="103"/>
      <c r="OYN24" s="104"/>
      <c r="OYO24" s="104"/>
      <c r="OYP24" s="104"/>
      <c r="OYQ24" s="104"/>
      <c r="OYR24" s="51"/>
      <c r="OYS24" s="105"/>
      <c r="OYT24" s="50"/>
      <c r="OYU24" s="51"/>
      <c r="OYV24" s="51"/>
      <c r="OYW24" s="102"/>
      <c r="OYX24" s="103"/>
      <c r="OYY24" s="104"/>
      <c r="OYZ24" s="104"/>
      <c r="OZA24" s="104"/>
      <c r="OZB24" s="104"/>
      <c r="OZC24" s="51"/>
      <c r="OZD24" s="105"/>
      <c r="OZE24" s="50"/>
      <c r="OZF24" s="51"/>
      <c r="OZG24" s="51"/>
      <c r="OZH24" s="102"/>
      <c r="OZI24" s="103"/>
      <c r="OZJ24" s="104"/>
      <c r="OZK24" s="104"/>
      <c r="OZL24" s="104"/>
      <c r="OZM24" s="104"/>
      <c r="OZN24" s="51"/>
      <c r="OZO24" s="105"/>
      <c r="OZP24" s="50"/>
      <c r="OZQ24" s="51"/>
      <c r="OZR24" s="51"/>
      <c r="OZS24" s="102"/>
      <c r="OZT24" s="103"/>
      <c r="OZU24" s="104"/>
      <c r="OZV24" s="104"/>
      <c r="OZW24" s="104"/>
      <c r="OZX24" s="104"/>
      <c r="OZY24" s="51"/>
      <c r="OZZ24" s="105"/>
      <c r="PAA24" s="50"/>
      <c r="PAB24" s="51"/>
      <c r="PAC24" s="51"/>
      <c r="PAD24" s="102"/>
      <c r="PAE24" s="103"/>
      <c r="PAF24" s="104"/>
      <c r="PAG24" s="104"/>
      <c r="PAH24" s="104"/>
      <c r="PAI24" s="104"/>
      <c r="PAJ24" s="51"/>
      <c r="PAK24" s="105"/>
      <c r="PAL24" s="50"/>
      <c r="PAM24" s="51"/>
      <c r="PAN24" s="51"/>
      <c r="PAO24" s="102"/>
      <c r="PAP24" s="103"/>
      <c r="PAQ24" s="104"/>
      <c r="PAR24" s="104"/>
      <c r="PAS24" s="104"/>
      <c r="PAT24" s="104"/>
      <c r="PAU24" s="51"/>
      <c r="PAV24" s="105"/>
      <c r="PAW24" s="50"/>
      <c r="PAX24" s="51"/>
      <c r="PAY24" s="51"/>
      <c r="PAZ24" s="102"/>
      <c r="PBA24" s="103"/>
      <c r="PBB24" s="104"/>
      <c r="PBC24" s="104"/>
      <c r="PBD24" s="104"/>
      <c r="PBE24" s="104"/>
      <c r="PBF24" s="51"/>
      <c r="PBG24" s="105"/>
      <c r="PBH24" s="50"/>
      <c r="PBI24" s="51"/>
      <c r="PBJ24" s="51"/>
      <c r="PBK24" s="102"/>
      <c r="PBL24" s="103"/>
      <c r="PBM24" s="104"/>
      <c r="PBN24" s="104"/>
      <c r="PBO24" s="104"/>
      <c r="PBP24" s="104"/>
      <c r="PBQ24" s="51"/>
      <c r="PBR24" s="105"/>
      <c r="PBS24" s="50"/>
      <c r="PBT24" s="51"/>
      <c r="PBU24" s="51"/>
      <c r="PBV24" s="102"/>
      <c r="PBW24" s="103"/>
      <c r="PBX24" s="104"/>
      <c r="PBY24" s="104"/>
      <c r="PBZ24" s="104"/>
      <c r="PCA24" s="104"/>
      <c r="PCB24" s="51"/>
      <c r="PCC24" s="105"/>
      <c r="PCD24" s="50"/>
      <c r="PCE24" s="51"/>
      <c r="PCF24" s="51"/>
      <c r="PCG24" s="102"/>
      <c r="PCH24" s="103"/>
      <c r="PCI24" s="104"/>
      <c r="PCJ24" s="104"/>
      <c r="PCK24" s="104"/>
      <c r="PCL24" s="104"/>
      <c r="PCM24" s="51"/>
      <c r="PCN24" s="105"/>
      <c r="PCO24" s="50"/>
      <c r="PCP24" s="51"/>
      <c r="PCQ24" s="51"/>
      <c r="PCR24" s="102"/>
      <c r="PCS24" s="103"/>
      <c r="PCT24" s="104"/>
      <c r="PCU24" s="104"/>
      <c r="PCV24" s="104"/>
      <c r="PCW24" s="104"/>
      <c r="PCX24" s="51"/>
      <c r="PCY24" s="105"/>
      <c r="PCZ24" s="50"/>
      <c r="PDA24" s="51"/>
      <c r="PDB24" s="51"/>
      <c r="PDC24" s="102"/>
      <c r="PDD24" s="103"/>
      <c r="PDE24" s="104"/>
      <c r="PDF24" s="104"/>
      <c r="PDG24" s="104"/>
      <c r="PDH24" s="104"/>
      <c r="PDI24" s="51"/>
      <c r="PDJ24" s="105"/>
      <c r="PDK24" s="50"/>
      <c r="PDL24" s="51"/>
      <c r="PDM24" s="51"/>
      <c r="PDN24" s="102"/>
      <c r="PDO24" s="103"/>
      <c r="PDP24" s="104"/>
      <c r="PDQ24" s="104"/>
      <c r="PDR24" s="104"/>
      <c r="PDS24" s="104"/>
      <c r="PDT24" s="51"/>
      <c r="PDU24" s="105"/>
      <c r="PDV24" s="50"/>
      <c r="PDW24" s="51"/>
      <c r="PDX24" s="51"/>
      <c r="PDY24" s="102"/>
      <c r="PDZ24" s="103"/>
      <c r="PEA24" s="104"/>
      <c r="PEB24" s="104"/>
      <c r="PEC24" s="104"/>
      <c r="PED24" s="104"/>
      <c r="PEE24" s="51"/>
      <c r="PEF24" s="105"/>
      <c r="PEG24" s="50"/>
      <c r="PEH24" s="51"/>
      <c r="PEI24" s="51"/>
      <c r="PEJ24" s="102"/>
      <c r="PEK24" s="103"/>
      <c r="PEL24" s="104"/>
      <c r="PEM24" s="104"/>
      <c r="PEN24" s="104"/>
      <c r="PEO24" s="104"/>
      <c r="PEP24" s="51"/>
      <c r="PEQ24" s="105"/>
      <c r="PER24" s="50"/>
      <c r="PES24" s="51"/>
      <c r="PET24" s="51"/>
      <c r="PEU24" s="102"/>
      <c r="PEV24" s="103"/>
      <c r="PEW24" s="104"/>
      <c r="PEX24" s="104"/>
      <c r="PEY24" s="104"/>
      <c r="PEZ24" s="104"/>
      <c r="PFA24" s="51"/>
      <c r="PFB24" s="105"/>
      <c r="PFC24" s="50"/>
      <c r="PFD24" s="51"/>
      <c r="PFE24" s="51"/>
      <c r="PFF24" s="102"/>
      <c r="PFG24" s="103"/>
      <c r="PFH24" s="104"/>
      <c r="PFI24" s="104"/>
      <c r="PFJ24" s="104"/>
      <c r="PFK24" s="104"/>
      <c r="PFL24" s="51"/>
      <c r="PFM24" s="105"/>
      <c r="PFN24" s="50"/>
      <c r="PFO24" s="51"/>
      <c r="PFP24" s="51"/>
      <c r="PFQ24" s="102"/>
      <c r="PFR24" s="103"/>
      <c r="PFS24" s="104"/>
      <c r="PFT24" s="104"/>
      <c r="PFU24" s="104"/>
      <c r="PFV24" s="104"/>
      <c r="PFW24" s="51"/>
      <c r="PFX24" s="105"/>
      <c r="PFY24" s="50"/>
      <c r="PFZ24" s="51"/>
      <c r="PGA24" s="51"/>
      <c r="PGB24" s="102"/>
      <c r="PGC24" s="103"/>
      <c r="PGD24" s="104"/>
      <c r="PGE24" s="104"/>
      <c r="PGF24" s="104"/>
      <c r="PGG24" s="104"/>
      <c r="PGH24" s="51"/>
      <c r="PGI24" s="105"/>
      <c r="PGJ24" s="50"/>
      <c r="PGK24" s="51"/>
      <c r="PGL24" s="51"/>
      <c r="PGM24" s="102"/>
      <c r="PGN24" s="103"/>
      <c r="PGO24" s="104"/>
      <c r="PGP24" s="104"/>
      <c r="PGQ24" s="104"/>
      <c r="PGR24" s="104"/>
      <c r="PGS24" s="51"/>
      <c r="PGT24" s="105"/>
      <c r="PGU24" s="50"/>
      <c r="PGV24" s="51"/>
      <c r="PGW24" s="51"/>
      <c r="PGX24" s="102"/>
      <c r="PGY24" s="103"/>
      <c r="PGZ24" s="104"/>
      <c r="PHA24" s="104"/>
      <c r="PHB24" s="104"/>
      <c r="PHC24" s="104"/>
      <c r="PHD24" s="51"/>
      <c r="PHE24" s="105"/>
      <c r="PHF24" s="50"/>
      <c r="PHG24" s="51"/>
      <c r="PHH24" s="51"/>
      <c r="PHI24" s="102"/>
      <c r="PHJ24" s="103"/>
      <c r="PHK24" s="104"/>
      <c r="PHL24" s="104"/>
      <c r="PHM24" s="104"/>
      <c r="PHN24" s="104"/>
      <c r="PHO24" s="51"/>
      <c r="PHP24" s="105"/>
      <c r="PHQ24" s="50"/>
      <c r="PHR24" s="51"/>
      <c r="PHS24" s="51"/>
      <c r="PHT24" s="102"/>
      <c r="PHU24" s="103"/>
      <c r="PHV24" s="104"/>
      <c r="PHW24" s="104"/>
      <c r="PHX24" s="104"/>
      <c r="PHY24" s="104"/>
      <c r="PHZ24" s="51"/>
      <c r="PIA24" s="105"/>
      <c r="PIB24" s="50"/>
      <c r="PIC24" s="51"/>
      <c r="PID24" s="51"/>
      <c r="PIE24" s="102"/>
      <c r="PIF24" s="103"/>
      <c r="PIG24" s="104"/>
      <c r="PIH24" s="104"/>
      <c r="PII24" s="104"/>
      <c r="PIJ24" s="104"/>
      <c r="PIK24" s="51"/>
      <c r="PIL24" s="105"/>
      <c r="PIM24" s="50"/>
      <c r="PIN24" s="51"/>
      <c r="PIO24" s="51"/>
      <c r="PIP24" s="102"/>
      <c r="PIQ24" s="103"/>
      <c r="PIR24" s="104"/>
      <c r="PIS24" s="104"/>
      <c r="PIT24" s="104"/>
      <c r="PIU24" s="104"/>
      <c r="PIV24" s="51"/>
      <c r="PIW24" s="105"/>
      <c r="PIX24" s="50"/>
      <c r="PIY24" s="51"/>
      <c r="PIZ24" s="51"/>
      <c r="PJA24" s="102"/>
      <c r="PJB24" s="103"/>
      <c r="PJC24" s="104"/>
      <c r="PJD24" s="104"/>
      <c r="PJE24" s="104"/>
      <c r="PJF24" s="104"/>
      <c r="PJG24" s="51"/>
      <c r="PJH24" s="105"/>
      <c r="PJI24" s="50"/>
      <c r="PJJ24" s="51"/>
      <c r="PJK24" s="51"/>
      <c r="PJL24" s="102"/>
      <c r="PJM24" s="103"/>
      <c r="PJN24" s="104"/>
      <c r="PJO24" s="104"/>
      <c r="PJP24" s="104"/>
      <c r="PJQ24" s="104"/>
      <c r="PJR24" s="51"/>
      <c r="PJS24" s="105"/>
      <c r="PJT24" s="50"/>
      <c r="PJU24" s="51"/>
      <c r="PJV24" s="51"/>
      <c r="PJW24" s="102"/>
      <c r="PJX24" s="103"/>
      <c r="PJY24" s="104"/>
      <c r="PJZ24" s="104"/>
      <c r="PKA24" s="104"/>
      <c r="PKB24" s="104"/>
      <c r="PKC24" s="51"/>
      <c r="PKD24" s="105"/>
      <c r="PKE24" s="50"/>
      <c r="PKF24" s="51"/>
      <c r="PKG24" s="51"/>
      <c r="PKH24" s="102"/>
      <c r="PKI24" s="103"/>
      <c r="PKJ24" s="104"/>
      <c r="PKK24" s="104"/>
      <c r="PKL24" s="104"/>
      <c r="PKM24" s="104"/>
      <c r="PKN24" s="51"/>
      <c r="PKO24" s="105"/>
      <c r="PKP24" s="50"/>
      <c r="PKQ24" s="51"/>
      <c r="PKR24" s="51"/>
      <c r="PKS24" s="102"/>
      <c r="PKT24" s="103"/>
      <c r="PKU24" s="104"/>
      <c r="PKV24" s="104"/>
      <c r="PKW24" s="104"/>
      <c r="PKX24" s="104"/>
      <c r="PKY24" s="51"/>
      <c r="PKZ24" s="105"/>
      <c r="PLA24" s="50"/>
      <c r="PLB24" s="51"/>
      <c r="PLC24" s="51"/>
      <c r="PLD24" s="102"/>
      <c r="PLE24" s="103"/>
      <c r="PLF24" s="104"/>
      <c r="PLG24" s="104"/>
      <c r="PLH24" s="104"/>
      <c r="PLI24" s="104"/>
      <c r="PLJ24" s="51"/>
      <c r="PLK24" s="105"/>
      <c r="PLL24" s="50"/>
      <c r="PLM24" s="51"/>
      <c r="PLN24" s="51"/>
      <c r="PLO24" s="102"/>
      <c r="PLP24" s="103"/>
      <c r="PLQ24" s="104"/>
      <c r="PLR24" s="104"/>
      <c r="PLS24" s="104"/>
      <c r="PLT24" s="104"/>
      <c r="PLU24" s="51"/>
      <c r="PLV24" s="105"/>
      <c r="PLW24" s="50"/>
      <c r="PLX24" s="51"/>
      <c r="PLY24" s="51"/>
      <c r="PLZ24" s="102"/>
      <c r="PMA24" s="103"/>
      <c r="PMB24" s="104"/>
      <c r="PMC24" s="104"/>
      <c r="PMD24" s="104"/>
      <c r="PME24" s="104"/>
      <c r="PMF24" s="51"/>
      <c r="PMG24" s="105"/>
      <c r="PMH24" s="50"/>
      <c r="PMI24" s="51"/>
      <c r="PMJ24" s="51"/>
      <c r="PMK24" s="102"/>
      <c r="PML24" s="103"/>
      <c r="PMM24" s="104"/>
      <c r="PMN24" s="104"/>
      <c r="PMO24" s="104"/>
      <c r="PMP24" s="104"/>
      <c r="PMQ24" s="51"/>
      <c r="PMR24" s="105"/>
      <c r="PMS24" s="50"/>
      <c r="PMT24" s="51"/>
      <c r="PMU24" s="51"/>
      <c r="PMV24" s="102"/>
      <c r="PMW24" s="103"/>
      <c r="PMX24" s="104"/>
      <c r="PMY24" s="104"/>
      <c r="PMZ24" s="104"/>
      <c r="PNA24" s="104"/>
      <c r="PNB24" s="51"/>
      <c r="PNC24" s="105"/>
      <c r="PND24" s="50"/>
      <c r="PNE24" s="51"/>
      <c r="PNF24" s="51"/>
      <c r="PNG24" s="102"/>
      <c r="PNH24" s="103"/>
      <c r="PNI24" s="104"/>
      <c r="PNJ24" s="104"/>
      <c r="PNK24" s="104"/>
      <c r="PNL24" s="104"/>
      <c r="PNM24" s="51"/>
      <c r="PNN24" s="105"/>
      <c r="PNO24" s="50"/>
      <c r="PNP24" s="51"/>
      <c r="PNQ24" s="51"/>
      <c r="PNR24" s="102"/>
      <c r="PNS24" s="103"/>
      <c r="PNT24" s="104"/>
      <c r="PNU24" s="104"/>
      <c r="PNV24" s="104"/>
      <c r="PNW24" s="104"/>
      <c r="PNX24" s="51"/>
      <c r="PNY24" s="105"/>
      <c r="PNZ24" s="50"/>
      <c r="POA24" s="51"/>
      <c r="POB24" s="51"/>
      <c r="POC24" s="102"/>
      <c r="POD24" s="103"/>
      <c r="POE24" s="104"/>
      <c r="POF24" s="104"/>
      <c r="POG24" s="104"/>
      <c r="POH24" s="104"/>
      <c r="POI24" s="51"/>
      <c r="POJ24" s="105"/>
      <c r="POK24" s="50"/>
      <c r="POL24" s="51"/>
      <c r="POM24" s="51"/>
      <c r="PON24" s="102"/>
      <c r="POO24" s="103"/>
      <c r="POP24" s="104"/>
      <c r="POQ24" s="104"/>
      <c r="POR24" s="104"/>
      <c r="POS24" s="104"/>
      <c r="POT24" s="51"/>
      <c r="POU24" s="105"/>
      <c r="POV24" s="50"/>
      <c r="POW24" s="51"/>
      <c r="POX24" s="51"/>
      <c r="POY24" s="102"/>
      <c r="POZ24" s="103"/>
      <c r="PPA24" s="104"/>
      <c r="PPB24" s="104"/>
      <c r="PPC24" s="104"/>
      <c r="PPD24" s="104"/>
      <c r="PPE24" s="51"/>
      <c r="PPF24" s="105"/>
      <c r="PPG24" s="50"/>
      <c r="PPH24" s="51"/>
      <c r="PPI24" s="51"/>
      <c r="PPJ24" s="102"/>
      <c r="PPK24" s="103"/>
      <c r="PPL24" s="104"/>
      <c r="PPM24" s="104"/>
      <c r="PPN24" s="104"/>
      <c r="PPO24" s="104"/>
      <c r="PPP24" s="51"/>
      <c r="PPQ24" s="105"/>
      <c r="PPR24" s="50"/>
      <c r="PPS24" s="51"/>
      <c r="PPT24" s="51"/>
      <c r="PPU24" s="102"/>
      <c r="PPV24" s="103"/>
      <c r="PPW24" s="104"/>
      <c r="PPX24" s="104"/>
      <c r="PPY24" s="104"/>
      <c r="PPZ24" s="104"/>
      <c r="PQA24" s="51"/>
      <c r="PQB24" s="105"/>
      <c r="PQC24" s="50"/>
      <c r="PQD24" s="51"/>
      <c r="PQE24" s="51"/>
      <c r="PQF24" s="102"/>
      <c r="PQG24" s="103"/>
      <c r="PQH24" s="104"/>
      <c r="PQI24" s="104"/>
      <c r="PQJ24" s="104"/>
      <c r="PQK24" s="104"/>
      <c r="PQL24" s="51"/>
      <c r="PQM24" s="105"/>
      <c r="PQN24" s="50"/>
      <c r="PQO24" s="51"/>
      <c r="PQP24" s="51"/>
      <c r="PQQ24" s="102"/>
      <c r="PQR24" s="103"/>
      <c r="PQS24" s="104"/>
      <c r="PQT24" s="104"/>
      <c r="PQU24" s="104"/>
      <c r="PQV24" s="104"/>
      <c r="PQW24" s="51"/>
      <c r="PQX24" s="105"/>
      <c r="PQY24" s="50"/>
      <c r="PQZ24" s="51"/>
      <c r="PRA24" s="51"/>
      <c r="PRB24" s="102"/>
      <c r="PRC24" s="103"/>
      <c r="PRD24" s="104"/>
      <c r="PRE24" s="104"/>
      <c r="PRF24" s="104"/>
      <c r="PRG24" s="104"/>
      <c r="PRH24" s="51"/>
      <c r="PRI24" s="105"/>
      <c r="PRJ24" s="50"/>
      <c r="PRK24" s="51"/>
      <c r="PRL24" s="51"/>
      <c r="PRM24" s="102"/>
      <c r="PRN24" s="103"/>
      <c r="PRO24" s="104"/>
      <c r="PRP24" s="104"/>
      <c r="PRQ24" s="104"/>
      <c r="PRR24" s="104"/>
      <c r="PRS24" s="51"/>
      <c r="PRT24" s="105"/>
      <c r="PRU24" s="50"/>
      <c r="PRV24" s="51"/>
      <c r="PRW24" s="51"/>
      <c r="PRX24" s="102"/>
      <c r="PRY24" s="103"/>
      <c r="PRZ24" s="104"/>
      <c r="PSA24" s="104"/>
      <c r="PSB24" s="104"/>
      <c r="PSC24" s="104"/>
      <c r="PSD24" s="51"/>
      <c r="PSE24" s="105"/>
      <c r="PSF24" s="50"/>
      <c r="PSG24" s="51"/>
      <c r="PSH24" s="51"/>
      <c r="PSI24" s="102"/>
      <c r="PSJ24" s="103"/>
      <c r="PSK24" s="104"/>
      <c r="PSL24" s="104"/>
      <c r="PSM24" s="104"/>
      <c r="PSN24" s="104"/>
      <c r="PSO24" s="51"/>
      <c r="PSP24" s="105"/>
      <c r="PSQ24" s="50"/>
      <c r="PSR24" s="51"/>
      <c r="PSS24" s="51"/>
      <c r="PST24" s="102"/>
      <c r="PSU24" s="103"/>
      <c r="PSV24" s="104"/>
      <c r="PSW24" s="104"/>
      <c r="PSX24" s="104"/>
      <c r="PSY24" s="104"/>
      <c r="PSZ24" s="51"/>
      <c r="PTA24" s="105"/>
      <c r="PTB24" s="50"/>
      <c r="PTC24" s="51"/>
      <c r="PTD24" s="51"/>
      <c r="PTE24" s="102"/>
      <c r="PTF24" s="103"/>
      <c r="PTG24" s="104"/>
      <c r="PTH24" s="104"/>
      <c r="PTI24" s="104"/>
      <c r="PTJ24" s="104"/>
      <c r="PTK24" s="51"/>
      <c r="PTL24" s="105"/>
      <c r="PTM24" s="50"/>
      <c r="PTN24" s="51"/>
      <c r="PTO24" s="51"/>
      <c r="PTP24" s="102"/>
      <c r="PTQ24" s="103"/>
      <c r="PTR24" s="104"/>
      <c r="PTS24" s="104"/>
      <c r="PTT24" s="104"/>
      <c r="PTU24" s="104"/>
      <c r="PTV24" s="51"/>
      <c r="PTW24" s="105"/>
      <c r="PTX24" s="50"/>
      <c r="PTY24" s="51"/>
      <c r="PTZ24" s="51"/>
      <c r="PUA24" s="102"/>
      <c r="PUB24" s="103"/>
      <c r="PUC24" s="104"/>
      <c r="PUD24" s="104"/>
      <c r="PUE24" s="104"/>
      <c r="PUF24" s="104"/>
      <c r="PUG24" s="51"/>
      <c r="PUH24" s="105"/>
      <c r="PUI24" s="50"/>
      <c r="PUJ24" s="51"/>
      <c r="PUK24" s="51"/>
      <c r="PUL24" s="102"/>
      <c r="PUM24" s="103"/>
      <c r="PUN24" s="104"/>
      <c r="PUO24" s="104"/>
      <c r="PUP24" s="104"/>
      <c r="PUQ24" s="104"/>
      <c r="PUR24" s="51"/>
      <c r="PUS24" s="105"/>
      <c r="PUT24" s="50"/>
      <c r="PUU24" s="51"/>
      <c r="PUV24" s="51"/>
      <c r="PUW24" s="102"/>
      <c r="PUX24" s="103"/>
      <c r="PUY24" s="104"/>
      <c r="PUZ24" s="104"/>
      <c r="PVA24" s="104"/>
      <c r="PVB24" s="104"/>
      <c r="PVC24" s="51"/>
      <c r="PVD24" s="105"/>
      <c r="PVE24" s="50"/>
      <c r="PVF24" s="51"/>
      <c r="PVG24" s="51"/>
      <c r="PVH24" s="102"/>
      <c r="PVI24" s="103"/>
      <c r="PVJ24" s="104"/>
      <c r="PVK24" s="104"/>
      <c r="PVL24" s="104"/>
      <c r="PVM24" s="104"/>
      <c r="PVN24" s="51"/>
      <c r="PVO24" s="105"/>
      <c r="PVP24" s="50"/>
      <c r="PVQ24" s="51"/>
      <c r="PVR24" s="51"/>
      <c r="PVS24" s="102"/>
      <c r="PVT24" s="103"/>
      <c r="PVU24" s="104"/>
      <c r="PVV24" s="104"/>
      <c r="PVW24" s="104"/>
      <c r="PVX24" s="104"/>
      <c r="PVY24" s="51"/>
      <c r="PVZ24" s="105"/>
      <c r="PWA24" s="50"/>
      <c r="PWB24" s="51"/>
      <c r="PWC24" s="51"/>
      <c r="PWD24" s="102"/>
      <c r="PWE24" s="103"/>
      <c r="PWF24" s="104"/>
      <c r="PWG24" s="104"/>
      <c r="PWH24" s="104"/>
      <c r="PWI24" s="104"/>
      <c r="PWJ24" s="51"/>
      <c r="PWK24" s="105"/>
      <c r="PWL24" s="50"/>
      <c r="PWM24" s="51"/>
      <c r="PWN24" s="51"/>
      <c r="PWO24" s="102"/>
      <c r="PWP24" s="103"/>
      <c r="PWQ24" s="104"/>
      <c r="PWR24" s="104"/>
      <c r="PWS24" s="104"/>
      <c r="PWT24" s="104"/>
      <c r="PWU24" s="51"/>
      <c r="PWV24" s="105"/>
      <c r="PWW24" s="50"/>
      <c r="PWX24" s="51"/>
      <c r="PWY24" s="51"/>
      <c r="PWZ24" s="102"/>
      <c r="PXA24" s="103"/>
      <c r="PXB24" s="104"/>
      <c r="PXC24" s="104"/>
      <c r="PXD24" s="104"/>
      <c r="PXE24" s="104"/>
      <c r="PXF24" s="51"/>
      <c r="PXG24" s="105"/>
      <c r="PXH24" s="50"/>
      <c r="PXI24" s="51"/>
      <c r="PXJ24" s="51"/>
      <c r="PXK24" s="102"/>
      <c r="PXL24" s="103"/>
      <c r="PXM24" s="104"/>
      <c r="PXN24" s="104"/>
      <c r="PXO24" s="104"/>
      <c r="PXP24" s="104"/>
      <c r="PXQ24" s="51"/>
      <c r="PXR24" s="105"/>
      <c r="PXS24" s="50"/>
      <c r="PXT24" s="51"/>
      <c r="PXU24" s="51"/>
      <c r="PXV24" s="102"/>
      <c r="PXW24" s="103"/>
      <c r="PXX24" s="104"/>
      <c r="PXY24" s="104"/>
      <c r="PXZ24" s="104"/>
      <c r="PYA24" s="104"/>
      <c r="PYB24" s="51"/>
      <c r="PYC24" s="105"/>
      <c r="PYD24" s="50"/>
      <c r="PYE24" s="51"/>
      <c r="PYF24" s="51"/>
      <c r="PYG24" s="102"/>
      <c r="PYH24" s="103"/>
      <c r="PYI24" s="104"/>
      <c r="PYJ24" s="104"/>
      <c r="PYK24" s="104"/>
      <c r="PYL24" s="104"/>
      <c r="PYM24" s="51"/>
      <c r="PYN24" s="105"/>
      <c r="PYO24" s="50"/>
      <c r="PYP24" s="51"/>
      <c r="PYQ24" s="51"/>
      <c r="PYR24" s="102"/>
      <c r="PYS24" s="103"/>
      <c r="PYT24" s="104"/>
      <c r="PYU24" s="104"/>
      <c r="PYV24" s="104"/>
      <c r="PYW24" s="104"/>
      <c r="PYX24" s="51"/>
      <c r="PYY24" s="105"/>
      <c r="PYZ24" s="50"/>
      <c r="PZA24" s="51"/>
      <c r="PZB24" s="51"/>
      <c r="PZC24" s="102"/>
      <c r="PZD24" s="103"/>
      <c r="PZE24" s="104"/>
      <c r="PZF24" s="104"/>
      <c r="PZG24" s="104"/>
      <c r="PZH24" s="104"/>
      <c r="PZI24" s="51"/>
      <c r="PZJ24" s="105"/>
      <c r="PZK24" s="50"/>
      <c r="PZL24" s="51"/>
      <c r="PZM24" s="51"/>
      <c r="PZN24" s="102"/>
      <c r="PZO24" s="103"/>
      <c r="PZP24" s="104"/>
      <c r="PZQ24" s="104"/>
      <c r="PZR24" s="104"/>
      <c r="PZS24" s="104"/>
      <c r="PZT24" s="51"/>
      <c r="PZU24" s="105"/>
      <c r="PZV24" s="50"/>
      <c r="PZW24" s="51"/>
      <c r="PZX24" s="51"/>
      <c r="PZY24" s="102"/>
      <c r="PZZ24" s="103"/>
      <c r="QAA24" s="104"/>
      <c r="QAB24" s="104"/>
      <c r="QAC24" s="104"/>
      <c r="QAD24" s="104"/>
      <c r="QAE24" s="51"/>
      <c r="QAF24" s="105"/>
      <c r="QAG24" s="50"/>
      <c r="QAH24" s="51"/>
      <c r="QAI24" s="51"/>
      <c r="QAJ24" s="102"/>
      <c r="QAK24" s="103"/>
      <c r="QAL24" s="104"/>
      <c r="QAM24" s="104"/>
      <c r="QAN24" s="104"/>
      <c r="QAO24" s="104"/>
      <c r="QAP24" s="51"/>
      <c r="QAQ24" s="105"/>
      <c r="QAR24" s="50"/>
      <c r="QAS24" s="51"/>
      <c r="QAT24" s="51"/>
      <c r="QAU24" s="102"/>
      <c r="QAV24" s="103"/>
      <c r="QAW24" s="104"/>
      <c r="QAX24" s="104"/>
      <c r="QAY24" s="104"/>
      <c r="QAZ24" s="104"/>
      <c r="QBA24" s="51"/>
      <c r="QBB24" s="105"/>
      <c r="QBC24" s="50"/>
      <c r="QBD24" s="51"/>
      <c r="QBE24" s="51"/>
      <c r="QBF24" s="102"/>
      <c r="QBG24" s="103"/>
      <c r="QBH24" s="104"/>
      <c r="QBI24" s="104"/>
      <c r="QBJ24" s="104"/>
      <c r="QBK24" s="104"/>
      <c r="QBL24" s="51"/>
      <c r="QBM24" s="105"/>
      <c r="QBN24" s="50"/>
      <c r="QBO24" s="51"/>
      <c r="QBP24" s="51"/>
      <c r="QBQ24" s="102"/>
      <c r="QBR24" s="103"/>
      <c r="QBS24" s="104"/>
      <c r="QBT24" s="104"/>
      <c r="QBU24" s="104"/>
      <c r="QBV24" s="104"/>
      <c r="QBW24" s="51"/>
      <c r="QBX24" s="105"/>
      <c r="QBY24" s="50"/>
      <c r="QBZ24" s="51"/>
      <c r="QCA24" s="51"/>
      <c r="QCB24" s="102"/>
      <c r="QCC24" s="103"/>
      <c r="QCD24" s="104"/>
      <c r="QCE24" s="104"/>
      <c r="QCF24" s="104"/>
      <c r="QCG24" s="104"/>
      <c r="QCH24" s="51"/>
      <c r="QCI24" s="105"/>
      <c r="QCJ24" s="50"/>
      <c r="QCK24" s="51"/>
      <c r="QCL24" s="51"/>
      <c r="QCM24" s="102"/>
      <c r="QCN24" s="103"/>
      <c r="QCO24" s="104"/>
      <c r="QCP24" s="104"/>
      <c r="QCQ24" s="104"/>
      <c r="QCR24" s="104"/>
      <c r="QCS24" s="51"/>
      <c r="QCT24" s="105"/>
      <c r="QCU24" s="50"/>
      <c r="QCV24" s="51"/>
      <c r="QCW24" s="51"/>
      <c r="QCX24" s="102"/>
      <c r="QCY24" s="103"/>
      <c r="QCZ24" s="104"/>
      <c r="QDA24" s="104"/>
      <c r="QDB24" s="104"/>
      <c r="QDC24" s="104"/>
      <c r="QDD24" s="51"/>
      <c r="QDE24" s="105"/>
      <c r="QDF24" s="50"/>
      <c r="QDG24" s="51"/>
      <c r="QDH24" s="51"/>
      <c r="QDI24" s="102"/>
      <c r="QDJ24" s="103"/>
      <c r="QDK24" s="104"/>
      <c r="QDL24" s="104"/>
      <c r="QDM24" s="104"/>
      <c r="QDN24" s="104"/>
      <c r="QDO24" s="51"/>
      <c r="QDP24" s="105"/>
      <c r="QDQ24" s="50"/>
      <c r="QDR24" s="51"/>
      <c r="QDS24" s="51"/>
      <c r="QDT24" s="102"/>
      <c r="QDU24" s="103"/>
      <c r="QDV24" s="104"/>
      <c r="QDW24" s="104"/>
      <c r="QDX24" s="104"/>
      <c r="QDY24" s="104"/>
      <c r="QDZ24" s="51"/>
      <c r="QEA24" s="105"/>
      <c r="QEB24" s="50"/>
      <c r="QEC24" s="51"/>
      <c r="QED24" s="51"/>
      <c r="QEE24" s="102"/>
      <c r="QEF24" s="103"/>
      <c r="QEG24" s="104"/>
      <c r="QEH24" s="104"/>
      <c r="QEI24" s="104"/>
      <c r="QEJ24" s="104"/>
      <c r="QEK24" s="51"/>
      <c r="QEL24" s="105"/>
      <c r="QEM24" s="50"/>
      <c r="QEN24" s="51"/>
      <c r="QEO24" s="51"/>
      <c r="QEP24" s="102"/>
      <c r="QEQ24" s="103"/>
      <c r="QER24" s="104"/>
      <c r="QES24" s="104"/>
      <c r="QET24" s="104"/>
      <c r="QEU24" s="104"/>
      <c r="QEV24" s="51"/>
      <c r="QEW24" s="105"/>
      <c r="QEX24" s="50"/>
      <c r="QEY24" s="51"/>
      <c r="QEZ24" s="51"/>
      <c r="QFA24" s="102"/>
      <c r="QFB24" s="103"/>
      <c r="QFC24" s="104"/>
      <c r="QFD24" s="104"/>
      <c r="QFE24" s="104"/>
      <c r="QFF24" s="104"/>
      <c r="QFG24" s="51"/>
      <c r="QFH24" s="105"/>
      <c r="QFI24" s="50"/>
      <c r="QFJ24" s="51"/>
      <c r="QFK24" s="51"/>
      <c r="QFL24" s="102"/>
      <c r="QFM24" s="103"/>
      <c r="QFN24" s="104"/>
      <c r="QFO24" s="104"/>
      <c r="QFP24" s="104"/>
      <c r="QFQ24" s="104"/>
      <c r="QFR24" s="51"/>
      <c r="QFS24" s="105"/>
      <c r="QFT24" s="50"/>
      <c r="QFU24" s="51"/>
      <c r="QFV24" s="51"/>
      <c r="QFW24" s="102"/>
      <c r="QFX24" s="103"/>
      <c r="QFY24" s="104"/>
      <c r="QFZ24" s="104"/>
      <c r="QGA24" s="104"/>
      <c r="QGB24" s="104"/>
      <c r="QGC24" s="51"/>
      <c r="QGD24" s="105"/>
      <c r="QGE24" s="50"/>
      <c r="QGF24" s="51"/>
      <c r="QGG24" s="51"/>
      <c r="QGH24" s="102"/>
      <c r="QGI24" s="103"/>
      <c r="QGJ24" s="104"/>
      <c r="QGK24" s="104"/>
      <c r="QGL24" s="104"/>
      <c r="QGM24" s="104"/>
      <c r="QGN24" s="51"/>
      <c r="QGO24" s="105"/>
      <c r="QGP24" s="50"/>
      <c r="QGQ24" s="51"/>
      <c r="QGR24" s="51"/>
      <c r="QGS24" s="102"/>
      <c r="QGT24" s="103"/>
      <c r="QGU24" s="104"/>
      <c r="QGV24" s="104"/>
      <c r="QGW24" s="104"/>
      <c r="QGX24" s="104"/>
      <c r="QGY24" s="51"/>
      <c r="QGZ24" s="105"/>
      <c r="QHA24" s="50"/>
      <c r="QHB24" s="51"/>
      <c r="QHC24" s="51"/>
      <c r="QHD24" s="102"/>
      <c r="QHE24" s="103"/>
      <c r="QHF24" s="104"/>
      <c r="QHG24" s="104"/>
      <c r="QHH24" s="104"/>
      <c r="QHI24" s="104"/>
      <c r="QHJ24" s="51"/>
      <c r="QHK24" s="105"/>
      <c r="QHL24" s="50"/>
      <c r="QHM24" s="51"/>
      <c r="QHN24" s="51"/>
      <c r="QHO24" s="102"/>
      <c r="QHP24" s="103"/>
      <c r="QHQ24" s="104"/>
      <c r="QHR24" s="104"/>
      <c r="QHS24" s="104"/>
      <c r="QHT24" s="104"/>
      <c r="QHU24" s="51"/>
      <c r="QHV24" s="105"/>
      <c r="QHW24" s="50"/>
      <c r="QHX24" s="51"/>
      <c r="QHY24" s="51"/>
      <c r="QHZ24" s="102"/>
      <c r="QIA24" s="103"/>
      <c r="QIB24" s="104"/>
      <c r="QIC24" s="104"/>
      <c r="QID24" s="104"/>
      <c r="QIE24" s="104"/>
      <c r="QIF24" s="51"/>
      <c r="QIG24" s="105"/>
      <c r="QIH24" s="50"/>
      <c r="QII24" s="51"/>
      <c r="QIJ24" s="51"/>
      <c r="QIK24" s="102"/>
      <c r="QIL24" s="103"/>
      <c r="QIM24" s="104"/>
      <c r="QIN24" s="104"/>
      <c r="QIO24" s="104"/>
      <c r="QIP24" s="104"/>
      <c r="QIQ24" s="51"/>
      <c r="QIR24" s="105"/>
      <c r="QIS24" s="50"/>
      <c r="QIT24" s="51"/>
      <c r="QIU24" s="51"/>
      <c r="QIV24" s="102"/>
      <c r="QIW24" s="103"/>
      <c r="QIX24" s="104"/>
      <c r="QIY24" s="104"/>
      <c r="QIZ24" s="104"/>
      <c r="QJA24" s="104"/>
      <c r="QJB24" s="51"/>
      <c r="QJC24" s="105"/>
      <c r="QJD24" s="50"/>
      <c r="QJE24" s="51"/>
      <c r="QJF24" s="51"/>
      <c r="QJG24" s="102"/>
      <c r="QJH24" s="103"/>
      <c r="QJI24" s="104"/>
      <c r="QJJ24" s="104"/>
      <c r="QJK24" s="104"/>
      <c r="QJL24" s="104"/>
      <c r="QJM24" s="51"/>
      <c r="QJN24" s="105"/>
      <c r="QJO24" s="50"/>
      <c r="QJP24" s="51"/>
      <c r="QJQ24" s="51"/>
      <c r="QJR24" s="102"/>
      <c r="QJS24" s="103"/>
      <c r="QJT24" s="104"/>
      <c r="QJU24" s="104"/>
      <c r="QJV24" s="104"/>
      <c r="QJW24" s="104"/>
      <c r="QJX24" s="51"/>
      <c r="QJY24" s="105"/>
      <c r="QJZ24" s="50"/>
      <c r="QKA24" s="51"/>
      <c r="QKB24" s="51"/>
      <c r="QKC24" s="102"/>
      <c r="QKD24" s="103"/>
      <c r="QKE24" s="104"/>
      <c r="QKF24" s="104"/>
      <c r="QKG24" s="104"/>
      <c r="QKH24" s="104"/>
      <c r="QKI24" s="51"/>
      <c r="QKJ24" s="105"/>
      <c r="QKK24" s="50"/>
      <c r="QKL24" s="51"/>
      <c r="QKM24" s="51"/>
      <c r="QKN24" s="102"/>
      <c r="QKO24" s="103"/>
      <c r="QKP24" s="104"/>
      <c r="QKQ24" s="104"/>
      <c r="QKR24" s="104"/>
      <c r="QKS24" s="104"/>
      <c r="QKT24" s="51"/>
      <c r="QKU24" s="105"/>
      <c r="QKV24" s="50"/>
      <c r="QKW24" s="51"/>
      <c r="QKX24" s="51"/>
      <c r="QKY24" s="102"/>
      <c r="QKZ24" s="103"/>
      <c r="QLA24" s="104"/>
      <c r="QLB24" s="104"/>
      <c r="QLC24" s="104"/>
      <c r="QLD24" s="104"/>
      <c r="QLE24" s="51"/>
      <c r="QLF24" s="105"/>
      <c r="QLG24" s="50"/>
      <c r="QLH24" s="51"/>
      <c r="QLI24" s="51"/>
      <c r="QLJ24" s="102"/>
      <c r="QLK24" s="103"/>
      <c r="QLL24" s="104"/>
      <c r="QLM24" s="104"/>
      <c r="QLN24" s="104"/>
      <c r="QLO24" s="104"/>
      <c r="QLP24" s="51"/>
      <c r="QLQ24" s="105"/>
      <c r="QLR24" s="50"/>
      <c r="QLS24" s="51"/>
      <c r="QLT24" s="51"/>
      <c r="QLU24" s="102"/>
      <c r="QLV24" s="103"/>
      <c r="QLW24" s="104"/>
      <c r="QLX24" s="104"/>
      <c r="QLY24" s="104"/>
      <c r="QLZ24" s="104"/>
      <c r="QMA24" s="51"/>
      <c r="QMB24" s="105"/>
      <c r="QMC24" s="50"/>
      <c r="QMD24" s="51"/>
      <c r="QME24" s="51"/>
      <c r="QMF24" s="102"/>
      <c r="QMG24" s="103"/>
      <c r="QMH24" s="104"/>
      <c r="QMI24" s="104"/>
      <c r="QMJ24" s="104"/>
      <c r="QMK24" s="104"/>
      <c r="QML24" s="51"/>
      <c r="QMM24" s="105"/>
      <c r="QMN24" s="50"/>
      <c r="QMO24" s="51"/>
      <c r="QMP24" s="51"/>
      <c r="QMQ24" s="102"/>
      <c r="QMR24" s="103"/>
      <c r="QMS24" s="104"/>
      <c r="QMT24" s="104"/>
      <c r="QMU24" s="104"/>
      <c r="QMV24" s="104"/>
      <c r="QMW24" s="51"/>
      <c r="QMX24" s="105"/>
      <c r="QMY24" s="50"/>
      <c r="QMZ24" s="51"/>
      <c r="QNA24" s="51"/>
      <c r="QNB24" s="102"/>
      <c r="QNC24" s="103"/>
      <c r="QND24" s="104"/>
      <c r="QNE24" s="104"/>
      <c r="QNF24" s="104"/>
      <c r="QNG24" s="104"/>
      <c r="QNH24" s="51"/>
      <c r="QNI24" s="105"/>
      <c r="QNJ24" s="50"/>
      <c r="QNK24" s="51"/>
      <c r="QNL24" s="51"/>
      <c r="QNM24" s="102"/>
      <c r="QNN24" s="103"/>
      <c r="QNO24" s="104"/>
      <c r="QNP24" s="104"/>
      <c r="QNQ24" s="104"/>
      <c r="QNR24" s="104"/>
      <c r="QNS24" s="51"/>
      <c r="QNT24" s="105"/>
      <c r="QNU24" s="50"/>
      <c r="QNV24" s="51"/>
      <c r="QNW24" s="51"/>
      <c r="QNX24" s="102"/>
      <c r="QNY24" s="103"/>
      <c r="QNZ24" s="104"/>
      <c r="QOA24" s="104"/>
      <c r="QOB24" s="104"/>
      <c r="QOC24" s="104"/>
      <c r="QOD24" s="51"/>
      <c r="QOE24" s="105"/>
      <c r="QOF24" s="50"/>
      <c r="QOG24" s="51"/>
      <c r="QOH24" s="51"/>
      <c r="QOI24" s="102"/>
      <c r="QOJ24" s="103"/>
      <c r="QOK24" s="104"/>
      <c r="QOL24" s="104"/>
      <c r="QOM24" s="104"/>
      <c r="QON24" s="104"/>
      <c r="QOO24" s="51"/>
      <c r="QOP24" s="105"/>
      <c r="QOQ24" s="50"/>
      <c r="QOR24" s="51"/>
      <c r="QOS24" s="51"/>
      <c r="QOT24" s="102"/>
      <c r="QOU24" s="103"/>
      <c r="QOV24" s="104"/>
      <c r="QOW24" s="104"/>
      <c r="QOX24" s="104"/>
      <c r="QOY24" s="104"/>
      <c r="QOZ24" s="51"/>
      <c r="QPA24" s="105"/>
      <c r="QPB24" s="50"/>
      <c r="QPC24" s="51"/>
      <c r="QPD24" s="51"/>
      <c r="QPE24" s="102"/>
      <c r="QPF24" s="103"/>
      <c r="QPG24" s="104"/>
      <c r="QPH24" s="104"/>
      <c r="QPI24" s="104"/>
      <c r="QPJ24" s="104"/>
      <c r="QPK24" s="51"/>
      <c r="QPL24" s="105"/>
      <c r="QPM24" s="50"/>
      <c r="QPN24" s="51"/>
      <c r="QPO24" s="51"/>
      <c r="QPP24" s="102"/>
      <c r="QPQ24" s="103"/>
      <c r="QPR24" s="104"/>
      <c r="QPS24" s="104"/>
      <c r="QPT24" s="104"/>
      <c r="QPU24" s="104"/>
      <c r="QPV24" s="51"/>
      <c r="QPW24" s="105"/>
      <c r="QPX24" s="50"/>
      <c r="QPY24" s="51"/>
      <c r="QPZ24" s="51"/>
      <c r="QQA24" s="102"/>
      <c r="QQB24" s="103"/>
      <c r="QQC24" s="104"/>
      <c r="QQD24" s="104"/>
      <c r="QQE24" s="104"/>
      <c r="QQF24" s="104"/>
      <c r="QQG24" s="51"/>
      <c r="QQH24" s="105"/>
      <c r="QQI24" s="50"/>
      <c r="QQJ24" s="51"/>
      <c r="QQK24" s="51"/>
      <c r="QQL24" s="102"/>
      <c r="QQM24" s="103"/>
      <c r="QQN24" s="104"/>
      <c r="QQO24" s="104"/>
      <c r="QQP24" s="104"/>
      <c r="QQQ24" s="104"/>
      <c r="QQR24" s="51"/>
      <c r="QQS24" s="105"/>
      <c r="QQT24" s="50"/>
      <c r="QQU24" s="51"/>
      <c r="QQV24" s="51"/>
      <c r="QQW24" s="102"/>
      <c r="QQX24" s="103"/>
      <c r="QQY24" s="104"/>
      <c r="QQZ24" s="104"/>
      <c r="QRA24" s="104"/>
      <c r="QRB24" s="104"/>
      <c r="QRC24" s="51"/>
      <c r="QRD24" s="105"/>
      <c r="QRE24" s="50"/>
      <c r="QRF24" s="51"/>
      <c r="QRG24" s="51"/>
      <c r="QRH24" s="102"/>
      <c r="QRI24" s="103"/>
      <c r="QRJ24" s="104"/>
      <c r="QRK24" s="104"/>
      <c r="QRL24" s="104"/>
      <c r="QRM24" s="104"/>
      <c r="QRN24" s="51"/>
      <c r="QRO24" s="105"/>
      <c r="QRP24" s="50"/>
      <c r="QRQ24" s="51"/>
      <c r="QRR24" s="51"/>
      <c r="QRS24" s="102"/>
      <c r="QRT24" s="103"/>
      <c r="QRU24" s="104"/>
      <c r="QRV24" s="104"/>
      <c r="QRW24" s="104"/>
      <c r="QRX24" s="104"/>
      <c r="QRY24" s="51"/>
      <c r="QRZ24" s="105"/>
      <c r="QSA24" s="50"/>
      <c r="QSB24" s="51"/>
      <c r="QSC24" s="51"/>
      <c r="QSD24" s="102"/>
      <c r="QSE24" s="103"/>
      <c r="QSF24" s="104"/>
      <c r="QSG24" s="104"/>
      <c r="QSH24" s="104"/>
      <c r="QSI24" s="104"/>
      <c r="QSJ24" s="51"/>
      <c r="QSK24" s="105"/>
      <c r="QSL24" s="50"/>
      <c r="QSM24" s="51"/>
      <c r="QSN24" s="51"/>
      <c r="QSO24" s="102"/>
      <c r="QSP24" s="103"/>
      <c r="QSQ24" s="104"/>
      <c r="QSR24" s="104"/>
      <c r="QSS24" s="104"/>
      <c r="QST24" s="104"/>
      <c r="QSU24" s="51"/>
      <c r="QSV24" s="105"/>
      <c r="QSW24" s="50"/>
      <c r="QSX24" s="51"/>
      <c r="QSY24" s="51"/>
      <c r="QSZ24" s="102"/>
      <c r="QTA24" s="103"/>
      <c r="QTB24" s="104"/>
      <c r="QTC24" s="104"/>
      <c r="QTD24" s="104"/>
      <c r="QTE24" s="104"/>
      <c r="QTF24" s="51"/>
      <c r="QTG24" s="105"/>
      <c r="QTH24" s="50"/>
      <c r="QTI24" s="51"/>
      <c r="QTJ24" s="51"/>
      <c r="QTK24" s="102"/>
      <c r="QTL24" s="103"/>
      <c r="QTM24" s="104"/>
      <c r="QTN24" s="104"/>
      <c r="QTO24" s="104"/>
      <c r="QTP24" s="104"/>
      <c r="QTQ24" s="51"/>
      <c r="QTR24" s="105"/>
      <c r="QTS24" s="50"/>
      <c r="QTT24" s="51"/>
      <c r="QTU24" s="51"/>
      <c r="QTV24" s="102"/>
      <c r="QTW24" s="103"/>
      <c r="QTX24" s="104"/>
      <c r="QTY24" s="104"/>
      <c r="QTZ24" s="104"/>
      <c r="QUA24" s="104"/>
      <c r="QUB24" s="51"/>
      <c r="QUC24" s="105"/>
      <c r="QUD24" s="50"/>
      <c r="QUE24" s="51"/>
      <c r="QUF24" s="51"/>
      <c r="QUG24" s="102"/>
      <c r="QUH24" s="103"/>
      <c r="QUI24" s="104"/>
      <c r="QUJ24" s="104"/>
      <c r="QUK24" s="104"/>
      <c r="QUL24" s="104"/>
      <c r="QUM24" s="51"/>
      <c r="QUN24" s="105"/>
      <c r="QUO24" s="50"/>
      <c r="QUP24" s="51"/>
      <c r="QUQ24" s="51"/>
      <c r="QUR24" s="102"/>
      <c r="QUS24" s="103"/>
      <c r="QUT24" s="104"/>
      <c r="QUU24" s="104"/>
      <c r="QUV24" s="104"/>
      <c r="QUW24" s="104"/>
      <c r="QUX24" s="51"/>
      <c r="QUY24" s="105"/>
      <c r="QUZ24" s="50"/>
      <c r="QVA24" s="51"/>
      <c r="QVB24" s="51"/>
      <c r="QVC24" s="102"/>
      <c r="QVD24" s="103"/>
      <c r="QVE24" s="104"/>
      <c r="QVF24" s="104"/>
      <c r="QVG24" s="104"/>
      <c r="QVH24" s="104"/>
      <c r="QVI24" s="51"/>
      <c r="QVJ24" s="105"/>
      <c r="QVK24" s="50"/>
      <c r="QVL24" s="51"/>
      <c r="QVM24" s="51"/>
      <c r="QVN24" s="102"/>
      <c r="QVO24" s="103"/>
      <c r="QVP24" s="104"/>
      <c r="QVQ24" s="104"/>
      <c r="QVR24" s="104"/>
      <c r="QVS24" s="104"/>
      <c r="QVT24" s="51"/>
      <c r="QVU24" s="105"/>
      <c r="QVV24" s="50"/>
      <c r="QVW24" s="51"/>
      <c r="QVX24" s="51"/>
      <c r="QVY24" s="102"/>
      <c r="QVZ24" s="103"/>
      <c r="QWA24" s="104"/>
      <c r="QWB24" s="104"/>
      <c r="QWC24" s="104"/>
      <c r="QWD24" s="104"/>
      <c r="QWE24" s="51"/>
      <c r="QWF24" s="105"/>
      <c r="QWG24" s="50"/>
      <c r="QWH24" s="51"/>
      <c r="QWI24" s="51"/>
      <c r="QWJ24" s="102"/>
      <c r="QWK24" s="103"/>
      <c r="QWL24" s="104"/>
      <c r="QWM24" s="104"/>
      <c r="QWN24" s="104"/>
      <c r="QWO24" s="104"/>
      <c r="QWP24" s="51"/>
      <c r="QWQ24" s="105"/>
      <c r="QWR24" s="50"/>
      <c r="QWS24" s="51"/>
      <c r="QWT24" s="51"/>
      <c r="QWU24" s="102"/>
      <c r="QWV24" s="103"/>
      <c r="QWW24" s="104"/>
      <c r="QWX24" s="104"/>
      <c r="QWY24" s="104"/>
      <c r="QWZ24" s="104"/>
      <c r="QXA24" s="51"/>
      <c r="QXB24" s="105"/>
      <c r="QXC24" s="50"/>
      <c r="QXD24" s="51"/>
      <c r="QXE24" s="51"/>
      <c r="QXF24" s="102"/>
      <c r="QXG24" s="103"/>
      <c r="QXH24" s="104"/>
      <c r="QXI24" s="104"/>
      <c r="QXJ24" s="104"/>
      <c r="QXK24" s="104"/>
      <c r="QXL24" s="51"/>
      <c r="QXM24" s="105"/>
      <c r="QXN24" s="50"/>
      <c r="QXO24" s="51"/>
      <c r="QXP24" s="51"/>
      <c r="QXQ24" s="102"/>
      <c r="QXR24" s="103"/>
      <c r="QXS24" s="104"/>
      <c r="QXT24" s="104"/>
      <c r="QXU24" s="104"/>
      <c r="QXV24" s="104"/>
      <c r="QXW24" s="51"/>
      <c r="QXX24" s="105"/>
      <c r="QXY24" s="50"/>
      <c r="QXZ24" s="51"/>
      <c r="QYA24" s="51"/>
      <c r="QYB24" s="102"/>
      <c r="QYC24" s="103"/>
      <c r="QYD24" s="104"/>
      <c r="QYE24" s="104"/>
      <c r="QYF24" s="104"/>
      <c r="QYG24" s="104"/>
      <c r="QYH24" s="51"/>
      <c r="QYI24" s="105"/>
      <c r="QYJ24" s="50"/>
      <c r="QYK24" s="51"/>
      <c r="QYL24" s="51"/>
      <c r="QYM24" s="102"/>
      <c r="QYN24" s="103"/>
      <c r="QYO24" s="104"/>
      <c r="QYP24" s="104"/>
      <c r="QYQ24" s="104"/>
      <c r="QYR24" s="104"/>
      <c r="QYS24" s="51"/>
      <c r="QYT24" s="105"/>
      <c r="QYU24" s="50"/>
      <c r="QYV24" s="51"/>
      <c r="QYW24" s="51"/>
      <c r="QYX24" s="102"/>
      <c r="QYY24" s="103"/>
      <c r="QYZ24" s="104"/>
      <c r="QZA24" s="104"/>
      <c r="QZB24" s="104"/>
      <c r="QZC24" s="104"/>
      <c r="QZD24" s="51"/>
      <c r="QZE24" s="105"/>
      <c r="QZF24" s="50"/>
      <c r="QZG24" s="51"/>
      <c r="QZH24" s="51"/>
      <c r="QZI24" s="102"/>
      <c r="QZJ24" s="103"/>
      <c r="QZK24" s="104"/>
      <c r="QZL24" s="104"/>
      <c r="QZM24" s="104"/>
      <c r="QZN24" s="104"/>
      <c r="QZO24" s="51"/>
      <c r="QZP24" s="105"/>
      <c r="QZQ24" s="50"/>
      <c r="QZR24" s="51"/>
      <c r="QZS24" s="51"/>
      <c r="QZT24" s="102"/>
      <c r="QZU24" s="103"/>
      <c r="QZV24" s="104"/>
      <c r="QZW24" s="104"/>
      <c r="QZX24" s="104"/>
      <c r="QZY24" s="104"/>
      <c r="QZZ24" s="51"/>
      <c r="RAA24" s="105"/>
      <c r="RAB24" s="50"/>
      <c r="RAC24" s="51"/>
      <c r="RAD24" s="51"/>
      <c r="RAE24" s="102"/>
      <c r="RAF24" s="103"/>
      <c r="RAG24" s="104"/>
      <c r="RAH24" s="104"/>
      <c r="RAI24" s="104"/>
      <c r="RAJ24" s="104"/>
      <c r="RAK24" s="51"/>
      <c r="RAL24" s="105"/>
      <c r="RAM24" s="50"/>
      <c r="RAN24" s="51"/>
      <c r="RAO24" s="51"/>
      <c r="RAP24" s="102"/>
      <c r="RAQ24" s="103"/>
      <c r="RAR24" s="104"/>
      <c r="RAS24" s="104"/>
      <c r="RAT24" s="104"/>
      <c r="RAU24" s="104"/>
      <c r="RAV24" s="51"/>
      <c r="RAW24" s="105"/>
      <c r="RAX24" s="50"/>
      <c r="RAY24" s="51"/>
      <c r="RAZ24" s="51"/>
      <c r="RBA24" s="102"/>
      <c r="RBB24" s="103"/>
      <c r="RBC24" s="104"/>
      <c r="RBD24" s="104"/>
      <c r="RBE24" s="104"/>
      <c r="RBF24" s="104"/>
      <c r="RBG24" s="51"/>
      <c r="RBH24" s="105"/>
      <c r="RBI24" s="50"/>
      <c r="RBJ24" s="51"/>
      <c r="RBK24" s="51"/>
      <c r="RBL24" s="102"/>
      <c r="RBM24" s="103"/>
      <c r="RBN24" s="104"/>
      <c r="RBO24" s="104"/>
      <c r="RBP24" s="104"/>
      <c r="RBQ24" s="104"/>
      <c r="RBR24" s="51"/>
      <c r="RBS24" s="105"/>
      <c r="RBT24" s="50"/>
      <c r="RBU24" s="51"/>
      <c r="RBV24" s="51"/>
      <c r="RBW24" s="102"/>
      <c r="RBX24" s="103"/>
      <c r="RBY24" s="104"/>
      <c r="RBZ24" s="104"/>
      <c r="RCA24" s="104"/>
      <c r="RCB24" s="104"/>
      <c r="RCC24" s="51"/>
      <c r="RCD24" s="105"/>
      <c r="RCE24" s="50"/>
      <c r="RCF24" s="51"/>
      <c r="RCG24" s="51"/>
      <c r="RCH24" s="102"/>
      <c r="RCI24" s="103"/>
      <c r="RCJ24" s="104"/>
      <c r="RCK24" s="104"/>
      <c r="RCL24" s="104"/>
      <c r="RCM24" s="104"/>
      <c r="RCN24" s="51"/>
      <c r="RCO24" s="105"/>
      <c r="RCP24" s="50"/>
      <c r="RCQ24" s="51"/>
      <c r="RCR24" s="51"/>
      <c r="RCS24" s="102"/>
      <c r="RCT24" s="103"/>
      <c r="RCU24" s="104"/>
      <c r="RCV24" s="104"/>
      <c r="RCW24" s="104"/>
      <c r="RCX24" s="104"/>
      <c r="RCY24" s="51"/>
      <c r="RCZ24" s="105"/>
      <c r="RDA24" s="50"/>
      <c r="RDB24" s="51"/>
      <c r="RDC24" s="51"/>
      <c r="RDD24" s="102"/>
      <c r="RDE24" s="103"/>
      <c r="RDF24" s="104"/>
      <c r="RDG24" s="104"/>
      <c r="RDH24" s="104"/>
      <c r="RDI24" s="104"/>
      <c r="RDJ24" s="51"/>
      <c r="RDK24" s="105"/>
      <c r="RDL24" s="50"/>
      <c r="RDM24" s="51"/>
      <c r="RDN24" s="51"/>
      <c r="RDO24" s="102"/>
      <c r="RDP24" s="103"/>
      <c r="RDQ24" s="104"/>
      <c r="RDR24" s="104"/>
      <c r="RDS24" s="104"/>
      <c r="RDT24" s="104"/>
      <c r="RDU24" s="51"/>
      <c r="RDV24" s="105"/>
      <c r="RDW24" s="50"/>
      <c r="RDX24" s="51"/>
      <c r="RDY24" s="51"/>
      <c r="RDZ24" s="102"/>
      <c r="REA24" s="103"/>
      <c r="REB24" s="104"/>
      <c r="REC24" s="104"/>
      <c r="RED24" s="104"/>
      <c r="REE24" s="104"/>
      <c r="REF24" s="51"/>
      <c r="REG24" s="105"/>
      <c r="REH24" s="50"/>
      <c r="REI24" s="51"/>
      <c r="REJ24" s="51"/>
      <c r="REK24" s="102"/>
      <c r="REL24" s="103"/>
      <c r="REM24" s="104"/>
      <c r="REN24" s="104"/>
      <c r="REO24" s="104"/>
      <c r="REP24" s="104"/>
      <c r="REQ24" s="51"/>
      <c r="RER24" s="105"/>
      <c r="RES24" s="50"/>
      <c r="RET24" s="51"/>
      <c r="REU24" s="51"/>
      <c r="REV24" s="102"/>
      <c r="REW24" s="103"/>
      <c r="REX24" s="104"/>
      <c r="REY24" s="104"/>
      <c r="REZ24" s="104"/>
      <c r="RFA24" s="104"/>
      <c r="RFB24" s="51"/>
      <c r="RFC24" s="105"/>
      <c r="RFD24" s="50"/>
      <c r="RFE24" s="51"/>
      <c r="RFF24" s="51"/>
      <c r="RFG24" s="102"/>
      <c r="RFH24" s="103"/>
      <c r="RFI24" s="104"/>
      <c r="RFJ24" s="104"/>
      <c r="RFK24" s="104"/>
      <c r="RFL24" s="104"/>
      <c r="RFM24" s="51"/>
      <c r="RFN24" s="105"/>
      <c r="RFO24" s="50"/>
      <c r="RFP24" s="51"/>
      <c r="RFQ24" s="51"/>
      <c r="RFR24" s="102"/>
      <c r="RFS24" s="103"/>
      <c r="RFT24" s="104"/>
      <c r="RFU24" s="104"/>
      <c r="RFV24" s="104"/>
      <c r="RFW24" s="104"/>
      <c r="RFX24" s="51"/>
      <c r="RFY24" s="105"/>
      <c r="RFZ24" s="50"/>
      <c r="RGA24" s="51"/>
      <c r="RGB24" s="51"/>
      <c r="RGC24" s="102"/>
      <c r="RGD24" s="103"/>
      <c r="RGE24" s="104"/>
      <c r="RGF24" s="104"/>
      <c r="RGG24" s="104"/>
      <c r="RGH24" s="104"/>
      <c r="RGI24" s="51"/>
      <c r="RGJ24" s="105"/>
      <c r="RGK24" s="50"/>
      <c r="RGL24" s="51"/>
      <c r="RGM24" s="51"/>
      <c r="RGN24" s="102"/>
      <c r="RGO24" s="103"/>
      <c r="RGP24" s="104"/>
      <c r="RGQ24" s="104"/>
      <c r="RGR24" s="104"/>
      <c r="RGS24" s="104"/>
      <c r="RGT24" s="51"/>
      <c r="RGU24" s="105"/>
      <c r="RGV24" s="50"/>
      <c r="RGW24" s="51"/>
      <c r="RGX24" s="51"/>
      <c r="RGY24" s="102"/>
      <c r="RGZ24" s="103"/>
      <c r="RHA24" s="104"/>
      <c r="RHB24" s="104"/>
      <c r="RHC24" s="104"/>
      <c r="RHD24" s="104"/>
      <c r="RHE24" s="51"/>
      <c r="RHF24" s="105"/>
      <c r="RHG24" s="50"/>
      <c r="RHH24" s="51"/>
      <c r="RHI24" s="51"/>
      <c r="RHJ24" s="102"/>
      <c r="RHK24" s="103"/>
      <c r="RHL24" s="104"/>
      <c r="RHM24" s="104"/>
      <c r="RHN24" s="104"/>
      <c r="RHO24" s="104"/>
      <c r="RHP24" s="51"/>
      <c r="RHQ24" s="105"/>
      <c r="RHR24" s="50"/>
      <c r="RHS24" s="51"/>
      <c r="RHT24" s="51"/>
      <c r="RHU24" s="102"/>
      <c r="RHV24" s="103"/>
      <c r="RHW24" s="104"/>
      <c r="RHX24" s="104"/>
      <c r="RHY24" s="104"/>
      <c r="RHZ24" s="104"/>
      <c r="RIA24" s="51"/>
      <c r="RIB24" s="105"/>
      <c r="RIC24" s="50"/>
      <c r="RID24" s="51"/>
      <c r="RIE24" s="51"/>
      <c r="RIF24" s="102"/>
      <c r="RIG24" s="103"/>
      <c r="RIH24" s="104"/>
      <c r="RII24" s="104"/>
      <c r="RIJ24" s="104"/>
      <c r="RIK24" s="104"/>
      <c r="RIL24" s="51"/>
      <c r="RIM24" s="105"/>
      <c r="RIN24" s="50"/>
      <c r="RIO24" s="51"/>
      <c r="RIP24" s="51"/>
      <c r="RIQ24" s="102"/>
      <c r="RIR24" s="103"/>
      <c r="RIS24" s="104"/>
      <c r="RIT24" s="104"/>
      <c r="RIU24" s="104"/>
      <c r="RIV24" s="104"/>
      <c r="RIW24" s="51"/>
      <c r="RIX24" s="105"/>
      <c r="RIY24" s="50"/>
      <c r="RIZ24" s="51"/>
      <c r="RJA24" s="51"/>
      <c r="RJB24" s="102"/>
      <c r="RJC24" s="103"/>
      <c r="RJD24" s="104"/>
      <c r="RJE24" s="104"/>
      <c r="RJF24" s="104"/>
      <c r="RJG24" s="104"/>
      <c r="RJH24" s="51"/>
      <c r="RJI24" s="105"/>
      <c r="RJJ24" s="50"/>
      <c r="RJK24" s="51"/>
      <c r="RJL24" s="51"/>
      <c r="RJM24" s="102"/>
      <c r="RJN24" s="103"/>
      <c r="RJO24" s="104"/>
      <c r="RJP24" s="104"/>
      <c r="RJQ24" s="104"/>
      <c r="RJR24" s="104"/>
      <c r="RJS24" s="51"/>
      <c r="RJT24" s="105"/>
      <c r="RJU24" s="50"/>
      <c r="RJV24" s="51"/>
      <c r="RJW24" s="51"/>
      <c r="RJX24" s="102"/>
      <c r="RJY24" s="103"/>
      <c r="RJZ24" s="104"/>
      <c r="RKA24" s="104"/>
      <c r="RKB24" s="104"/>
      <c r="RKC24" s="104"/>
      <c r="RKD24" s="51"/>
      <c r="RKE24" s="105"/>
      <c r="RKF24" s="50"/>
      <c r="RKG24" s="51"/>
      <c r="RKH24" s="51"/>
      <c r="RKI24" s="102"/>
      <c r="RKJ24" s="103"/>
      <c r="RKK24" s="104"/>
      <c r="RKL24" s="104"/>
      <c r="RKM24" s="104"/>
      <c r="RKN24" s="104"/>
      <c r="RKO24" s="51"/>
      <c r="RKP24" s="105"/>
      <c r="RKQ24" s="50"/>
      <c r="RKR24" s="51"/>
      <c r="RKS24" s="51"/>
      <c r="RKT24" s="102"/>
      <c r="RKU24" s="103"/>
      <c r="RKV24" s="104"/>
      <c r="RKW24" s="104"/>
      <c r="RKX24" s="104"/>
      <c r="RKY24" s="104"/>
      <c r="RKZ24" s="51"/>
      <c r="RLA24" s="105"/>
      <c r="RLB24" s="50"/>
      <c r="RLC24" s="51"/>
      <c r="RLD24" s="51"/>
      <c r="RLE24" s="102"/>
      <c r="RLF24" s="103"/>
      <c r="RLG24" s="104"/>
      <c r="RLH24" s="104"/>
      <c r="RLI24" s="104"/>
      <c r="RLJ24" s="104"/>
      <c r="RLK24" s="51"/>
      <c r="RLL24" s="105"/>
      <c r="RLM24" s="50"/>
      <c r="RLN24" s="51"/>
      <c r="RLO24" s="51"/>
      <c r="RLP24" s="102"/>
      <c r="RLQ24" s="103"/>
      <c r="RLR24" s="104"/>
      <c r="RLS24" s="104"/>
      <c r="RLT24" s="104"/>
      <c r="RLU24" s="104"/>
      <c r="RLV24" s="51"/>
      <c r="RLW24" s="105"/>
      <c r="RLX24" s="50"/>
      <c r="RLY24" s="51"/>
      <c r="RLZ24" s="51"/>
      <c r="RMA24" s="102"/>
      <c r="RMB24" s="103"/>
      <c r="RMC24" s="104"/>
      <c r="RMD24" s="104"/>
      <c r="RME24" s="104"/>
      <c r="RMF24" s="104"/>
      <c r="RMG24" s="51"/>
      <c r="RMH24" s="105"/>
      <c r="RMI24" s="50"/>
      <c r="RMJ24" s="51"/>
      <c r="RMK24" s="51"/>
      <c r="RML24" s="102"/>
      <c r="RMM24" s="103"/>
      <c r="RMN24" s="104"/>
      <c r="RMO24" s="104"/>
      <c r="RMP24" s="104"/>
      <c r="RMQ24" s="104"/>
      <c r="RMR24" s="51"/>
      <c r="RMS24" s="105"/>
      <c r="RMT24" s="50"/>
      <c r="RMU24" s="51"/>
      <c r="RMV24" s="51"/>
      <c r="RMW24" s="102"/>
      <c r="RMX24" s="103"/>
      <c r="RMY24" s="104"/>
      <c r="RMZ24" s="104"/>
      <c r="RNA24" s="104"/>
      <c r="RNB24" s="104"/>
      <c r="RNC24" s="51"/>
      <c r="RND24" s="105"/>
      <c r="RNE24" s="50"/>
      <c r="RNF24" s="51"/>
      <c r="RNG24" s="51"/>
      <c r="RNH24" s="102"/>
      <c r="RNI24" s="103"/>
      <c r="RNJ24" s="104"/>
      <c r="RNK24" s="104"/>
      <c r="RNL24" s="104"/>
      <c r="RNM24" s="104"/>
      <c r="RNN24" s="51"/>
      <c r="RNO24" s="105"/>
      <c r="RNP24" s="50"/>
      <c r="RNQ24" s="51"/>
      <c r="RNR24" s="51"/>
      <c r="RNS24" s="102"/>
      <c r="RNT24" s="103"/>
      <c r="RNU24" s="104"/>
      <c r="RNV24" s="104"/>
      <c r="RNW24" s="104"/>
      <c r="RNX24" s="104"/>
      <c r="RNY24" s="51"/>
      <c r="RNZ24" s="105"/>
      <c r="ROA24" s="50"/>
      <c r="ROB24" s="51"/>
      <c r="ROC24" s="51"/>
      <c r="ROD24" s="102"/>
      <c r="ROE24" s="103"/>
      <c r="ROF24" s="104"/>
      <c r="ROG24" s="104"/>
      <c r="ROH24" s="104"/>
      <c r="ROI24" s="104"/>
      <c r="ROJ24" s="51"/>
      <c r="ROK24" s="105"/>
      <c r="ROL24" s="50"/>
      <c r="ROM24" s="51"/>
      <c r="RON24" s="51"/>
      <c r="ROO24" s="102"/>
      <c r="ROP24" s="103"/>
      <c r="ROQ24" s="104"/>
      <c r="ROR24" s="104"/>
      <c r="ROS24" s="104"/>
      <c r="ROT24" s="104"/>
      <c r="ROU24" s="51"/>
      <c r="ROV24" s="105"/>
      <c r="ROW24" s="50"/>
      <c r="ROX24" s="51"/>
      <c r="ROY24" s="51"/>
      <c r="ROZ24" s="102"/>
      <c r="RPA24" s="103"/>
      <c r="RPB24" s="104"/>
      <c r="RPC24" s="104"/>
      <c r="RPD24" s="104"/>
      <c r="RPE24" s="104"/>
      <c r="RPF24" s="51"/>
      <c r="RPG24" s="105"/>
      <c r="RPH24" s="50"/>
      <c r="RPI24" s="51"/>
      <c r="RPJ24" s="51"/>
      <c r="RPK24" s="102"/>
      <c r="RPL24" s="103"/>
      <c r="RPM24" s="104"/>
      <c r="RPN24" s="104"/>
      <c r="RPO24" s="104"/>
      <c r="RPP24" s="104"/>
      <c r="RPQ24" s="51"/>
      <c r="RPR24" s="105"/>
      <c r="RPS24" s="50"/>
      <c r="RPT24" s="51"/>
      <c r="RPU24" s="51"/>
      <c r="RPV24" s="102"/>
      <c r="RPW24" s="103"/>
      <c r="RPX24" s="104"/>
      <c r="RPY24" s="104"/>
      <c r="RPZ24" s="104"/>
      <c r="RQA24" s="104"/>
      <c r="RQB24" s="51"/>
      <c r="RQC24" s="105"/>
      <c r="RQD24" s="50"/>
      <c r="RQE24" s="51"/>
      <c r="RQF24" s="51"/>
      <c r="RQG24" s="102"/>
      <c r="RQH24" s="103"/>
      <c r="RQI24" s="104"/>
      <c r="RQJ24" s="104"/>
      <c r="RQK24" s="104"/>
      <c r="RQL24" s="104"/>
      <c r="RQM24" s="51"/>
      <c r="RQN24" s="105"/>
      <c r="RQO24" s="50"/>
      <c r="RQP24" s="51"/>
      <c r="RQQ24" s="51"/>
      <c r="RQR24" s="102"/>
      <c r="RQS24" s="103"/>
      <c r="RQT24" s="104"/>
      <c r="RQU24" s="104"/>
      <c r="RQV24" s="104"/>
      <c r="RQW24" s="104"/>
      <c r="RQX24" s="51"/>
      <c r="RQY24" s="105"/>
      <c r="RQZ24" s="50"/>
      <c r="RRA24" s="51"/>
      <c r="RRB24" s="51"/>
      <c r="RRC24" s="102"/>
      <c r="RRD24" s="103"/>
      <c r="RRE24" s="104"/>
      <c r="RRF24" s="104"/>
      <c r="RRG24" s="104"/>
      <c r="RRH24" s="104"/>
      <c r="RRI24" s="51"/>
      <c r="RRJ24" s="105"/>
      <c r="RRK24" s="50"/>
      <c r="RRL24" s="51"/>
      <c r="RRM24" s="51"/>
      <c r="RRN24" s="102"/>
      <c r="RRO24" s="103"/>
      <c r="RRP24" s="104"/>
      <c r="RRQ24" s="104"/>
      <c r="RRR24" s="104"/>
      <c r="RRS24" s="104"/>
      <c r="RRT24" s="51"/>
      <c r="RRU24" s="105"/>
      <c r="RRV24" s="50"/>
      <c r="RRW24" s="51"/>
      <c r="RRX24" s="51"/>
      <c r="RRY24" s="102"/>
      <c r="RRZ24" s="103"/>
      <c r="RSA24" s="104"/>
      <c r="RSB24" s="104"/>
      <c r="RSC24" s="104"/>
      <c r="RSD24" s="104"/>
      <c r="RSE24" s="51"/>
      <c r="RSF24" s="105"/>
      <c r="RSG24" s="50"/>
      <c r="RSH24" s="51"/>
      <c r="RSI24" s="51"/>
      <c r="RSJ24" s="102"/>
      <c r="RSK24" s="103"/>
      <c r="RSL24" s="104"/>
      <c r="RSM24" s="104"/>
      <c r="RSN24" s="104"/>
      <c r="RSO24" s="104"/>
      <c r="RSP24" s="51"/>
      <c r="RSQ24" s="105"/>
      <c r="RSR24" s="50"/>
      <c r="RSS24" s="51"/>
      <c r="RST24" s="51"/>
      <c r="RSU24" s="102"/>
      <c r="RSV24" s="103"/>
      <c r="RSW24" s="104"/>
      <c r="RSX24" s="104"/>
      <c r="RSY24" s="104"/>
      <c r="RSZ24" s="104"/>
      <c r="RTA24" s="51"/>
      <c r="RTB24" s="105"/>
      <c r="RTC24" s="50"/>
      <c r="RTD24" s="51"/>
      <c r="RTE24" s="51"/>
      <c r="RTF24" s="102"/>
      <c r="RTG24" s="103"/>
      <c r="RTH24" s="104"/>
      <c r="RTI24" s="104"/>
      <c r="RTJ24" s="104"/>
      <c r="RTK24" s="104"/>
      <c r="RTL24" s="51"/>
      <c r="RTM24" s="105"/>
      <c r="RTN24" s="50"/>
      <c r="RTO24" s="51"/>
      <c r="RTP24" s="51"/>
      <c r="RTQ24" s="102"/>
      <c r="RTR24" s="103"/>
      <c r="RTS24" s="104"/>
      <c r="RTT24" s="104"/>
      <c r="RTU24" s="104"/>
      <c r="RTV24" s="104"/>
      <c r="RTW24" s="51"/>
      <c r="RTX24" s="105"/>
      <c r="RTY24" s="50"/>
      <c r="RTZ24" s="51"/>
      <c r="RUA24" s="51"/>
      <c r="RUB24" s="102"/>
      <c r="RUC24" s="103"/>
      <c r="RUD24" s="104"/>
      <c r="RUE24" s="104"/>
      <c r="RUF24" s="104"/>
      <c r="RUG24" s="104"/>
      <c r="RUH24" s="51"/>
      <c r="RUI24" s="105"/>
      <c r="RUJ24" s="50"/>
      <c r="RUK24" s="51"/>
      <c r="RUL24" s="51"/>
      <c r="RUM24" s="102"/>
      <c r="RUN24" s="103"/>
      <c r="RUO24" s="104"/>
      <c r="RUP24" s="104"/>
      <c r="RUQ24" s="104"/>
      <c r="RUR24" s="104"/>
      <c r="RUS24" s="51"/>
      <c r="RUT24" s="105"/>
      <c r="RUU24" s="50"/>
      <c r="RUV24" s="51"/>
      <c r="RUW24" s="51"/>
      <c r="RUX24" s="102"/>
      <c r="RUY24" s="103"/>
      <c r="RUZ24" s="104"/>
      <c r="RVA24" s="104"/>
      <c r="RVB24" s="104"/>
      <c r="RVC24" s="104"/>
      <c r="RVD24" s="51"/>
      <c r="RVE24" s="105"/>
      <c r="RVF24" s="50"/>
      <c r="RVG24" s="51"/>
      <c r="RVH24" s="51"/>
      <c r="RVI24" s="102"/>
      <c r="RVJ24" s="103"/>
      <c r="RVK24" s="104"/>
      <c r="RVL24" s="104"/>
      <c r="RVM24" s="104"/>
      <c r="RVN24" s="104"/>
      <c r="RVO24" s="51"/>
      <c r="RVP24" s="105"/>
      <c r="RVQ24" s="50"/>
      <c r="RVR24" s="51"/>
      <c r="RVS24" s="51"/>
      <c r="RVT24" s="102"/>
      <c r="RVU24" s="103"/>
      <c r="RVV24" s="104"/>
      <c r="RVW24" s="104"/>
      <c r="RVX24" s="104"/>
      <c r="RVY24" s="104"/>
      <c r="RVZ24" s="51"/>
      <c r="RWA24" s="105"/>
      <c r="RWB24" s="50"/>
      <c r="RWC24" s="51"/>
      <c r="RWD24" s="51"/>
      <c r="RWE24" s="102"/>
      <c r="RWF24" s="103"/>
      <c r="RWG24" s="104"/>
      <c r="RWH24" s="104"/>
      <c r="RWI24" s="104"/>
      <c r="RWJ24" s="104"/>
      <c r="RWK24" s="51"/>
      <c r="RWL24" s="105"/>
      <c r="RWM24" s="50"/>
      <c r="RWN24" s="51"/>
      <c r="RWO24" s="51"/>
      <c r="RWP24" s="102"/>
      <c r="RWQ24" s="103"/>
      <c r="RWR24" s="104"/>
      <c r="RWS24" s="104"/>
      <c r="RWT24" s="104"/>
      <c r="RWU24" s="104"/>
      <c r="RWV24" s="51"/>
      <c r="RWW24" s="105"/>
      <c r="RWX24" s="50"/>
      <c r="RWY24" s="51"/>
      <c r="RWZ24" s="51"/>
      <c r="RXA24" s="102"/>
      <c r="RXB24" s="103"/>
      <c r="RXC24" s="104"/>
      <c r="RXD24" s="104"/>
      <c r="RXE24" s="104"/>
      <c r="RXF24" s="104"/>
      <c r="RXG24" s="51"/>
      <c r="RXH24" s="105"/>
      <c r="RXI24" s="50"/>
      <c r="RXJ24" s="51"/>
      <c r="RXK24" s="51"/>
      <c r="RXL24" s="102"/>
      <c r="RXM24" s="103"/>
      <c r="RXN24" s="104"/>
      <c r="RXO24" s="104"/>
      <c r="RXP24" s="104"/>
      <c r="RXQ24" s="104"/>
      <c r="RXR24" s="51"/>
      <c r="RXS24" s="105"/>
      <c r="RXT24" s="50"/>
      <c r="RXU24" s="51"/>
      <c r="RXV24" s="51"/>
      <c r="RXW24" s="102"/>
      <c r="RXX24" s="103"/>
      <c r="RXY24" s="104"/>
      <c r="RXZ24" s="104"/>
      <c r="RYA24" s="104"/>
      <c r="RYB24" s="104"/>
      <c r="RYC24" s="51"/>
      <c r="RYD24" s="105"/>
      <c r="RYE24" s="50"/>
      <c r="RYF24" s="51"/>
      <c r="RYG24" s="51"/>
      <c r="RYH24" s="102"/>
      <c r="RYI24" s="103"/>
      <c r="RYJ24" s="104"/>
      <c r="RYK24" s="104"/>
      <c r="RYL24" s="104"/>
      <c r="RYM24" s="104"/>
      <c r="RYN24" s="51"/>
      <c r="RYO24" s="105"/>
      <c r="RYP24" s="50"/>
      <c r="RYQ24" s="51"/>
      <c r="RYR24" s="51"/>
      <c r="RYS24" s="102"/>
      <c r="RYT24" s="103"/>
      <c r="RYU24" s="104"/>
      <c r="RYV24" s="104"/>
      <c r="RYW24" s="104"/>
      <c r="RYX24" s="104"/>
      <c r="RYY24" s="51"/>
      <c r="RYZ24" s="105"/>
      <c r="RZA24" s="50"/>
      <c r="RZB24" s="51"/>
      <c r="RZC24" s="51"/>
      <c r="RZD24" s="102"/>
      <c r="RZE24" s="103"/>
      <c r="RZF24" s="104"/>
      <c r="RZG24" s="104"/>
      <c r="RZH24" s="104"/>
      <c r="RZI24" s="104"/>
      <c r="RZJ24" s="51"/>
      <c r="RZK24" s="105"/>
      <c r="RZL24" s="50"/>
      <c r="RZM24" s="51"/>
      <c r="RZN24" s="51"/>
      <c r="RZO24" s="102"/>
      <c r="RZP24" s="103"/>
      <c r="RZQ24" s="104"/>
      <c r="RZR24" s="104"/>
      <c r="RZS24" s="104"/>
      <c r="RZT24" s="104"/>
      <c r="RZU24" s="51"/>
      <c r="RZV24" s="105"/>
      <c r="RZW24" s="50"/>
      <c r="RZX24" s="51"/>
      <c r="RZY24" s="51"/>
      <c r="RZZ24" s="102"/>
      <c r="SAA24" s="103"/>
      <c r="SAB24" s="104"/>
      <c r="SAC24" s="104"/>
      <c r="SAD24" s="104"/>
      <c r="SAE24" s="104"/>
      <c r="SAF24" s="51"/>
      <c r="SAG24" s="105"/>
      <c r="SAH24" s="50"/>
      <c r="SAI24" s="51"/>
      <c r="SAJ24" s="51"/>
      <c r="SAK24" s="102"/>
      <c r="SAL24" s="103"/>
      <c r="SAM24" s="104"/>
      <c r="SAN24" s="104"/>
      <c r="SAO24" s="104"/>
      <c r="SAP24" s="104"/>
      <c r="SAQ24" s="51"/>
      <c r="SAR24" s="105"/>
      <c r="SAS24" s="50"/>
      <c r="SAT24" s="51"/>
      <c r="SAU24" s="51"/>
      <c r="SAV24" s="102"/>
      <c r="SAW24" s="103"/>
      <c r="SAX24" s="104"/>
      <c r="SAY24" s="104"/>
      <c r="SAZ24" s="104"/>
      <c r="SBA24" s="104"/>
      <c r="SBB24" s="51"/>
      <c r="SBC24" s="105"/>
      <c r="SBD24" s="50"/>
      <c r="SBE24" s="51"/>
      <c r="SBF24" s="51"/>
      <c r="SBG24" s="102"/>
      <c r="SBH24" s="103"/>
      <c r="SBI24" s="104"/>
      <c r="SBJ24" s="104"/>
      <c r="SBK24" s="104"/>
      <c r="SBL24" s="104"/>
      <c r="SBM24" s="51"/>
      <c r="SBN24" s="105"/>
      <c r="SBO24" s="50"/>
      <c r="SBP24" s="51"/>
      <c r="SBQ24" s="51"/>
      <c r="SBR24" s="102"/>
      <c r="SBS24" s="103"/>
      <c r="SBT24" s="104"/>
      <c r="SBU24" s="104"/>
      <c r="SBV24" s="104"/>
      <c r="SBW24" s="104"/>
      <c r="SBX24" s="51"/>
      <c r="SBY24" s="105"/>
      <c r="SBZ24" s="50"/>
      <c r="SCA24" s="51"/>
      <c r="SCB24" s="51"/>
      <c r="SCC24" s="102"/>
      <c r="SCD24" s="103"/>
      <c r="SCE24" s="104"/>
      <c r="SCF24" s="104"/>
      <c r="SCG24" s="104"/>
      <c r="SCH24" s="104"/>
      <c r="SCI24" s="51"/>
      <c r="SCJ24" s="105"/>
      <c r="SCK24" s="50"/>
      <c r="SCL24" s="51"/>
      <c r="SCM24" s="51"/>
      <c r="SCN24" s="102"/>
      <c r="SCO24" s="103"/>
      <c r="SCP24" s="104"/>
      <c r="SCQ24" s="104"/>
      <c r="SCR24" s="104"/>
      <c r="SCS24" s="104"/>
      <c r="SCT24" s="51"/>
      <c r="SCU24" s="105"/>
      <c r="SCV24" s="50"/>
      <c r="SCW24" s="51"/>
      <c r="SCX24" s="51"/>
      <c r="SCY24" s="102"/>
      <c r="SCZ24" s="103"/>
      <c r="SDA24" s="104"/>
      <c r="SDB24" s="104"/>
      <c r="SDC24" s="104"/>
      <c r="SDD24" s="104"/>
      <c r="SDE24" s="51"/>
      <c r="SDF24" s="105"/>
      <c r="SDG24" s="50"/>
      <c r="SDH24" s="51"/>
      <c r="SDI24" s="51"/>
      <c r="SDJ24" s="102"/>
      <c r="SDK24" s="103"/>
      <c r="SDL24" s="104"/>
      <c r="SDM24" s="104"/>
      <c r="SDN24" s="104"/>
      <c r="SDO24" s="104"/>
      <c r="SDP24" s="51"/>
      <c r="SDQ24" s="105"/>
      <c r="SDR24" s="50"/>
      <c r="SDS24" s="51"/>
      <c r="SDT24" s="51"/>
      <c r="SDU24" s="102"/>
      <c r="SDV24" s="103"/>
      <c r="SDW24" s="104"/>
      <c r="SDX24" s="104"/>
      <c r="SDY24" s="104"/>
      <c r="SDZ24" s="104"/>
      <c r="SEA24" s="51"/>
      <c r="SEB24" s="105"/>
      <c r="SEC24" s="50"/>
      <c r="SED24" s="51"/>
      <c r="SEE24" s="51"/>
      <c r="SEF24" s="102"/>
      <c r="SEG24" s="103"/>
      <c r="SEH24" s="104"/>
      <c r="SEI24" s="104"/>
      <c r="SEJ24" s="104"/>
      <c r="SEK24" s="104"/>
      <c r="SEL24" s="51"/>
      <c r="SEM24" s="105"/>
      <c r="SEN24" s="50"/>
      <c r="SEO24" s="51"/>
      <c r="SEP24" s="51"/>
      <c r="SEQ24" s="102"/>
      <c r="SER24" s="103"/>
      <c r="SES24" s="104"/>
      <c r="SET24" s="104"/>
      <c r="SEU24" s="104"/>
      <c r="SEV24" s="104"/>
      <c r="SEW24" s="51"/>
      <c r="SEX24" s="105"/>
      <c r="SEY24" s="50"/>
      <c r="SEZ24" s="51"/>
      <c r="SFA24" s="51"/>
      <c r="SFB24" s="102"/>
      <c r="SFC24" s="103"/>
      <c r="SFD24" s="104"/>
      <c r="SFE24" s="104"/>
      <c r="SFF24" s="104"/>
      <c r="SFG24" s="104"/>
      <c r="SFH24" s="51"/>
      <c r="SFI24" s="105"/>
      <c r="SFJ24" s="50"/>
      <c r="SFK24" s="51"/>
      <c r="SFL24" s="51"/>
      <c r="SFM24" s="102"/>
      <c r="SFN24" s="103"/>
      <c r="SFO24" s="104"/>
      <c r="SFP24" s="104"/>
      <c r="SFQ24" s="104"/>
      <c r="SFR24" s="104"/>
      <c r="SFS24" s="51"/>
      <c r="SFT24" s="105"/>
      <c r="SFU24" s="50"/>
      <c r="SFV24" s="51"/>
      <c r="SFW24" s="51"/>
      <c r="SFX24" s="102"/>
      <c r="SFY24" s="103"/>
      <c r="SFZ24" s="104"/>
      <c r="SGA24" s="104"/>
      <c r="SGB24" s="104"/>
      <c r="SGC24" s="104"/>
      <c r="SGD24" s="51"/>
      <c r="SGE24" s="105"/>
      <c r="SGF24" s="50"/>
      <c r="SGG24" s="51"/>
      <c r="SGH24" s="51"/>
      <c r="SGI24" s="102"/>
      <c r="SGJ24" s="103"/>
      <c r="SGK24" s="104"/>
      <c r="SGL24" s="104"/>
      <c r="SGM24" s="104"/>
      <c r="SGN24" s="104"/>
      <c r="SGO24" s="51"/>
      <c r="SGP24" s="105"/>
      <c r="SGQ24" s="50"/>
      <c r="SGR24" s="51"/>
      <c r="SGS24" s="51"/>
      <c r="SGT24" s="102"/>
      <c r="SGU24" s="103"/>
      <c r="SGV24" s="104"/>
      <c r="SGW24" s="104"/>
      <c r="SGX24" s="104"/>
      <c r="SGY24" s="104"/>
      <c r="SGZ24" s="51"/>
      <c r="SHA24" s="105"/>
      <c r="SHB24" s="50"/>
      <c r="SHC24" s="51"/>
      <c r="SHD24" s="51"/>
      <c r="SHE24" s="102"/>
      <c r="SHF24" s="103"/>
      <c r="SHG24" s="104"/>
      <c r="SHH24" s="104"/>
      <c r="SHI24" s="104"/>
      <c r="SHJ24" s="104"/>
      <c r="SHK24" s="51"/>
      <c r="SHL24" s="105"/>
      <c r="SHM24" s="50"/>
      <c r="SHN24" s="51"/>
      <c r="SHO24" s="51"/>
      <c r="SHP24" s="102"/>
      <c r="SHQ24" s="103"/>
      <c r="SHR24" s="104"/>
      <c r="SHS24" s="104"/>
      <c r="SHT24" s="104"/>
      <c r="SHU24" s="104"/>
      <c r="SHV24" s="51"/>
      <c r="SHW24" s="105"/>
      <c r="SHX24" s="50"/>
      <c r="SHY24" s="51"/>
      <c r="SHZ24" s="51"/>
      <c r="SIA24" s="102"/>
      <c r="SIB24" s="103"/>
      <c r="SIC24" s="104"/>
      <c r="SID24" s="104"/>
      <c r="SIE24" s="104"/>
      <c r="SIF24" s="104"/>
      <c r="SIG24" s="51"/>
      <c r="SIH24" s="105"/>
      <c r="SII24" s="50"/>
      <c r="SIJ24" s="51"/>
      <c r="SIK24" s="51"/>
      <c r="SIL24" s="102"/>
      <c r="SIM24" s="103"/>
      <c r="SIN24" s="104"/>
      <c r="SIO24" s="104"/>
      <c r="SIP24" s="104"/>
      <c r="SIQ24" s="104"/>
      <c r="SIR24" s="51"/>
      <c r="SIS24" s="105"/>
      <c r="SIT24" s="50"/>
      <c r="SIU24" s="51"/>
      <c r="SIV24" s="51"/>
      <c r="SIW24" s="102"/>
      <c r="SIX24" s="103"/>
      <c r="SIY24" s="104"/>
      <c r="SIZ24" s="104"/>
      <c r="SJA24" s="104"/>
      <c r="SJB24" s="104"/>
      <c r="SJC24" s="51"/>
      <c r="SJD24" s="105"/>
      <c r="SJE24" s="50"/>
      <c r="SJF24" s="51"/>
      <c r="SJG24" s="51"/>
      <c r="SJH24" s="102"/>
      <c r="SJI24" s="103"/>
      <c r="SJJ24" s="104"/>
      <c r="SJK24" s="104"/>
      <c r="SJL24" s="104"/>
      <c r="SJM24" s="104"/>
      <c r="SJN24" s="51"/>
      <c r="SJO24" s="105"/>
      <c r="SJP24" s="50"/>
      <c r="SJQ24" s="51"/>
      <c r="SJR24" s="51"/>
      <c r="SJS24" s="102"/>
      <c r="SJT24" s="103"/>
      <c r="SJU24" s="104"/>
      <c r="SJV24" s="104"/>
      <c r="SJW24" s="104"/>
      <c r="SJX24" s="104"/>
      <c r="SJY24" s="51"/>
      <c r="SJZ24" s="105"/>
      <c r="SKA24" s="50"/>
      <c r="SKB24" s="51"/>
      <c r="SKC24" s="51"/>
      <c r="SKD24" s="102"/>
      <c r="SKE24" s="103"/>
      <c r="SKF24" s="104"/>
      <c r="SKG24" s="104"/>
      <c r="SKH24" s="104"/>
      <c r="SKI24" s="104"/>
      <c r="SKJ24" s="51"/>
      <c r="SKK24" s="105"/>
      <c r="SKL24" s="50"/>
      <c r="SKM24" s="51"/>
      <c r="SKN24" s="51"/>
      <c r="SKO24" s="102"/>
      <c r="SKP24" s="103"/>
      <c r="SKQ24" s="104"/>
      <c r="SKR24" s="104"/>
      <c r="SKS24" s="104"/>
      <c r="SKT24" s="104"/>
      <c r="SKU24" s="51"/>
      <c r="SKV24" s="105"/>
      <c r="SKW24" s="50"/>
      <c r="SKX24" s="51"/>
      <c r="SKY24" s="51"/>
      <c r="SKZ24" s="102"/>
      <c r="SLA24" s="103"/>
      <c r="SLB24" s="104"/>
      <c r="SLC24" s="104"/>
      <c r="SLD24" s="104"/>
      <c r="SLE24" s="104"/>
      <c r="SLF24" s="51"/>
      <c r="SLG24" s="105"/>
      <c r="SLH24" s="50"/>
      <c r="SLI24" s="51"/>
      <c r="SLJ24" s="51"/>
      <c r="SLK24" s="102"/>
      <c r="SLL24" s="103"/>
      <c r="SLM24" s="104"/>
      <c r="SLN24" s="104"/>
      <c r="SLO24" s="104"/>
      <c r="SLP24" s="104"/>
      <c r="SLQ24" s="51"/>
      <c r="SLR24" s="105"/>
      <c r="SLS24" s="50"/>
      <c r="SLT24" s="51"/>
      <c r="SLU24" s="51"/>
      <c r="SLV24" s="102"/>
      <c r="SLW24" s="103"/>
      <c r="SLX24" s="104"/>
      <c r="SLY24" s="104"/>
      <c r="SLZ24" s="104"/>
      <c r="SMA24" s="104"/>
      <c r="SMB24" s="51"/>
      <c r="SMC24" s="105"/>
      <c r="SMD24" s="50"/>
      <c r="SME24" s="51"/>
      <c r="SMF24" s="51"/>
      <c r="SMG24" s="102"/>
      <c r="SMH24" s="103"/>
      <c r="SMI24" s="104"/>
      <c r="SMJ24" s="104"/>
      <c r="SMK24" s="104"/>
      <c r="SML24" s="104"/>
      <c r="SMM24" s="51"/>
      <c r="SMN24" s="105"/>
      <c r="SMO24" s="50"/>
      <c r="SMP24" s="51"/>
      <c r="SMQ24" s="51"/>
      <c r="SMR24" s="102"/>
      <c r="SMS24" s="103"/>
      <c r="SMT24" s="104"/>
      <c r="SMU24" s="104"/>
      <c r="SMV24" s="104"/>
      <c r="SMW24" s="104"/>
      <c r="SMX24" s="51"/>
      <c r="SMY24" s="105"/>
      <c r="SMZ24" s="50"/>
      <c r="SNA24" s="51"/>
      <c r="SNB24" s="51"/>
      <c r="SNC24" s="102"/>
      <c r="SND24" s="103"/>
      <c r="SNE24" s="104"/>
      <c r="SNF24" s="104"/>
      <c r="SNG24" s="104"/>
      <c r="SNH24" s="104"/>
      <c r="SNI24" s="51"/>
      <c r="SNJ24" s="105"/>
      <c r="SNK24" s="50"/>
      <c r="SNL24" s="51"/>
      <c r="SNM24" s="51"/>
      <c r="SNN24" s="102"/>
      <c r="SNO24" s="103"/>
      <c r="SNP24" s="104"/>
      <c r="SNQ24" s="104"/>
      <c r="SNR24" s="104"/>
      <c r="SNS24" s="104"/>
      <c r="SNT24" s="51"/>
      <c r="SNU24" s="105"/>
      <c r="SNV24" s="50"/>
      <c r="SNW24" s="51"/>
      <c r="SNX24" s="51"/>
      <c r="SNY24" s="102"/>
      <c r="SNZ24" s="103"/>
      <c r="SOA24" s="104"/>
      <c r="SOB24" s="104"/>
      <c r="SOC24" s="104"/>
      <c r="SOD24" s="104"/>
      <c r="SOE24" s="51"/>
      <c r="SOF24" s="105"/>
      <c r="SOG24" s="50"/>
      <c r="SOH24" s="51"/>
      <c r="SOI24" s="51"/>
      <c r="SOJ24" s="102"/>
      <c r="SOK24" s="103"/>
      <c r="SOL24" s="104"/>
      <c r="SOM24" s="104"/>
      <c r="SON24" s="104"/>
      <c r="SOO24" s="104"/>
      <c r="SOP24" s="51"/>
      <c r="SOQ24" s="105"/>
      <c r="SOR24" s="50"/>
      <c r="SOS24" s="51"/>
      <c r="SOT24" s="51"/>
      <c r="SOU24" s="102"/>
      <c r="SOV24" s="103"/>
      <c r="SOW24" s="104"/>
      <c r="SOX24" s="104"/>
      <c r="SOY24" s="104"/>
      <c r="SOZ24" s="104"/>
      <c r="SPA24" s="51"/>
      <c r="SPB24" s="105"/>
      <c r="SPC24" s="50"/>
      <c r="SPD24" s="51"/>
      <c r="SPE24" s="51"/>
      <c r="SPF24" s="102"/>
      <c r="SPG24" s="103"/>
      <c r="SPH24" s="104"/>
      <c r="SPI24" s="104"/>
      <c r="SPJ24" s="104"/>
      <c r="SPK24" s="104"/>
      <c r="SPL24" s="51"/>
      <c r="SPM24" s="105"/>
      <c r="SPN24" s="50"/>
      <c r="SPO24" s="51"/>
      <c r="SPP24" s="51"/>
      <c r="SPQ24" s="102"/>
      <c r="SPR24" s="103"/>
      <c r="SPS24" s="104"/>
      <c r="SPT24" s="104"/>
      <c r="SPU24" s="104"/>
      <c r="SPV24" s="104"/>
      <c r="SPW24" s="51"/>
      <c r="SPX24" s="105"/>
      <c r="SPY24" s="50"/>
      <c r="SPZ24" s="51"/>
      <c r="SQA24" s="51"/>
      <c r="SQB24" s="102"/>
      <c r="SQC24" s="103"/>
      <c r="SQD24" s="104"/>
      <c r="SQE24" s="104"/>
      <c r="SQF24" s="104"/>
      <c r="SQG24" s="104"/>
      <c r="SQH24" s="51"/>
      <c r="SQI24" s="105"/>
      <c r="SQJ24" s="50"/>
      <c r="SQK24" s="51"/>
      <c r="SQL24" s="51"/>
      <c r="SQM24" s="102"/>
      <c r="SQN24" s="103"/>
      <c r="SQO24" s="104"/>
      <c r="SQP24" s="104"/>
      <c r="SQQ24" s="104"/>
      <c r="SQR24" s="104"/>
      <c r="SQS24" s="51"/>
      <c r="SQT24" s="105"/>
      <c r="SQU24" s="50"/>
      <c r="SQV24" s="51"/>
      <c r="SQW24" s="51"/>
      <c r="SQX24" s="102"/>
      <c r="SQY24" s="103"/>
      <c r="SQZ24" s="104"/>
      <c r="SRA24" s="104"/>
      <c r="SRB24" s="104"/>
      <c r="SRC24" s="104"/>
      <c r="SRD24" s="51"/>
      <c r="SRE24" s="105"/>
      <c r="SRF24" s="50"/>
      <c r="SRG24" s="51"/>
      <c r="SRH24" s="51"/>
      <c r="SRI24" s="102"/>
      <c r="SRJ24" s="103"/>
      <c r="SRK24" s="104"/>
      <c r="SRL24" s="104"/>
      <c r="SRM24" s="104"/>
      <c r="SRN24" s="104"/>
      <c r="SRO24" s="51"/>
      <c r="SRP24" s="105"/>
      <c r="SRQ24" s="50"/>
      <c r="SRR24" s="51"/>
      <c r="SRS24" s="51"/>
      <c r="SRT24" s="102"/>
      <c r="SRU24" s="103"/>
      <c r="SRV24" s="104"/>
      <c r="SRW24" s="104"/>
      <c r="SRX24" s="104"/>
      <c r="SRY24" s="104"/>
      <c r="SRZ24" s="51"/>
      <c r="SSA24" s="105"/>
      <c r="SSB24" s="50"/>
      <c r="SSC24" s="51"/>
      <c r="SSD24" s="51"/>
      <c r="SSE24" s="102"/>
      <c r="SSF24" s="103"/>
      <c r="SSG24" s="104"/>
      <c r="SSH24" s="104"/>
      <c r="SSI24" s="104"/>
      <c r="SSJ24" s="104"/>
      <c r="SSK24" s="51"/>
      <c r="SSL24" s="105"/>
      <c r="SSM24" s="50"/>
      <c r="SSN24" s="51"/>
      <c r="SSO24" s="51"/>
      <c r="SSP24" s="102"/>
      <c r="SSQ24" s="103"/>
      <c r="SSR24" s="104"/>
      <c r="SSS24" s="104"/>
      <c r="SST24" s="104"/>
      <c r="SSU24" s="104"/>
      <c r="SSV24" s="51"/>
      <c r="SSW24" s="105"/>
      <c r="SSX24" s="50"/>
      <c r="SSY24" s="51"/>
      <c r="SSZ24" s="51"/>
      <c r="STA24" s="102"/>
      <c r="STB24" s="103"/>
      <c r="STC24" s="104"/>
      <c r="STD24" s="104"/>
      <c r="STE24" s="104"/>
      <c r="STF24" s="104"/>
      <c r="STG24" s="51"/>
      <c r="STH24" s="105"/>
      <c r="STI24" s="50"/>
      <c r="STJ24" s="51"/>
      <c r="STK24" s="51"/>
      <c r="STL24" s="102"/>
      <c r="STM24" s="103"/>
      <c r="STN24" s="104"/>
      <c r="STO24" s="104"/>
      <c r="STP24" s="104"/>
      <c r="STQ24" s="104"/>
      <c r="STR24" s="51"/>
      <c r="STS24" s="105"/>
      <c r="STT24" s="50"/>
      <c r="STU24" s="51"/>
      <c r="STV24" s="51"/>
      <c r="STW24" s="102"/>
      <c r="STX24" s="103"/>
      <c r="STY24" s="104"/>
      <c r="STZ24" s="104"/>
      <c r="SUA24" s="104"/>
      <c r="SUB24" s="104"/>
      <c r="SUC24" s="51"/>
      <c r="SUD24" s="105"/>
      <c r="SUE24" s="50"/>
      <c r="SUF24" s="51"/>
      <c r="SUG24" s="51"/>
      <c r="SUH24" s="102"/>
      <c r="SUI24" s="103"/>
      <c r="SUJ24" s="104"/>
      <c r="SUK24" s="104"/>
      <c r="SUL24" s="104"/>
      <c r="SUM24" s="104"/>
      <c r="SUN24" s="51"/>
      <c r="SUO24" s="105"/>
      <c r="SUP24" s="50"/>
      <c r="SUQ24" s="51"/>
      <c r="SUR24" s="51"/>
      <c r="SUS24" s="102"/>
      <c r="SUT24" s="103"/>
      <c r="SUU24" s="104"/>
      <c r="SUV24" s="104"/>
      <c r="SUW24" s="104"/>
      <c r="SUX24" s="104"/>
      <c r="SUY24" s="51"/>
      <c r="SUZ24" s="105"/>
      <c r="SVA24" s="50"/>
      <c r="SVB24" s="51"/>
      <c r="SVC24" s="51"/>
      <c r="SVD24" s="102"/>
      <c r="SVE24" s="103"/>
      <c r="SVF24" s="104"/>
      <c r="SVG24" s="104"/>
      <c r="SVH24" s="104"/>
      <c r="SVI24" s="104"/>
      <c r="SVJ24" s="51"/>
      <c r="SVK24" s="105"/>
      <c r="SVL24" s="50"/>
      <c r="SVM24" s="51"/>
      <c r="SVN24" s="51"/>
      <c r="SVO24" s="102"/>
      <c r="SVP24" s="103"/>
      <c r="SVQ24" s="104"/>
      <c r="SVR24" s="104"/>
      <c r="SVS24" s="104"/>
      <c r="SVT24" s="104"/>
      <c r="SVU24" s="51"/>
      <c r="SVV24" s="105"/>
      <c r="SVW24" s="50"/>
      <c r="SVX24" s="51"/>
      <c r="SVY24" s="51"/>
      <c r="SVZ24" s="102"/>
      <c r="SWA24" s="103"/>
      <c r="SWB24" s="104"/>
      <c r="SWC24" s="104"/>
      <c r="SWD24" s="104"/>
      <c r="SWE24" s="104"/>
      <c r="SWF24" s="51"/>
      <c r="SWG24" s="105"/>
      <c r="SWH24" s="50"/>
      <c r="SWI24" s="51"/>
      <c r="SWJ24" s="51"/>
      <c r="SWK24" s="102"/>
      <c r="SWL24" s="103"/>
      <c r="SWM24" s="104"/>
      <c r="SWN24" s="104"/>
      <c r="SWO24" s="104"/>
      <c r="SWP24" s="104"/>
      <c r="SWQ24" s="51"/>
      <c r="SWR24" s="105"/>
      <c r="SWS24" s="50"/>
      <c r="SWT24" s="51"/>
      <c r="SWU24" s="51"/>
      <c r="SWV24" s="102"/>
      <c r="SWW24" s="103"/>
      <c r="SWX24" s="104"/>
      <c r="SWY24" s="104"/>
      <c r="SWZ24" s="104"/>
      <c r="SXA24" s="104"/>
      <c r="SXB24" s="51"/>
      <c r="SXC24" s="105"/>
      <c r="SXD24" s="50"/>
      <c r="SXE24" s="51"/>
      <c r="SXF24" s="51"/>
      <c r="SXG24" s="102"/>
      <c r="SXH24" s="103"/>
      <c r="SXI24" s="104"/>
      <c r="SXJ24" s="104"/>
      <c r="SXK24" s="104"/>
      <c r="SXL24" s="104"/>
      <c r="SXM24" s="51"/>
      <c r="SXN24" s="105"/>
      <c r="SXO24" s="50"/>
      <c r="SXP24" s="51"/>
      <c r="SXQ24" s="51"/>
      <c r="SXR24" s="102"/>
      <c r="SXS24" s="103"/>
      <c r="SXT24" s="104"/>
      <c r="SXU24" s="104"/>
      <c r="SXV24" s="104"/>
      <c r="SXW24" s="104"/>
      <c r="SXX24" s="51"/>
      <c r="SXY24" s="105"/>
      <c r="SXZ24" s="50"/>
      <c r="SYA24" s="51"/>
      <c r="SYB24" s="51"/>
      <c r="SYC24" s="102"/>
      <c r="SYD24" s="103"/>
      <c r="SYE24" s="104"/>
      <c r="SYF24" s="104"/>
      <c r="SYG24" s="104"/>
      <c r="SYH24" s="104"/>
      <c r="SYI24" s="51"/>
      <c r="SYJ24" s="105"/>
      <c r="SYK24" s="50"/>
      <c r="SYL24" s="51"/>
      <c r="SYM24" s="51"/>
      <c r="SYN24" s="102"/>
      <c r="SYO24" s="103"/>
      <c r="SYP24" s="104"/>
      <c r="SYQ24" s="104"/>
      <c r="SYR24" s="104"/>
      <c r="SYS24" s="104"/>
      <c r="SYT24" s="51"/>
      <c r="SYU24" s="105"/>
      <c r="SYV24" s="50"/>
      <c r="SYW24" s="51"/>
      <c r="SYX24" s="51"/>
      <c r="SYY24" s="102"/>
      <c r="SYZ24" s="103"/>
      <c r="SZA24" s="104"/>
      <c r="SZB24" s="104"/>
      <c r="SZC24" s="104"/>
      <c r="SZD24" s="104"/>
      <c r="SZE24" s="51"/>
      <c r="SZF24" s="105"/>
      <c r="SZG24" s="50"/>
      <c r="SZH24" s="51"/>
      <c r="SZI24" s="51"/>
      <c r="SZJ24" s="102"/>
      <c r="SZK24" s="103"/>
      <c r="SZL24" s="104"/>
      <c r="SZM24" s="104"/>
      <c r="SZN24" s="104"/>
      <c r="SZO24" s="104"/>
      <c r="SZP24" s="51"/>
      <c r="SZQ24" s="105"/>
      <c r="SZR24" s="50"/>
      <c r="SZS24" s="51"/>
      <c r="SZT24" s="51"/>
      <c r="SZU24" s="102"/>
      <c r="SZV24" s="103"/>
      <c r="SZW24" s="104"/>
      <c r="SZX24" s="104"/>
      <c r="SZY24" s="104"/>
      <c r="SZZ24" s="104"/>
      <c r="TAA24" s="51"/>
      <c r="TAB24" s="105"/>
      <c r="TAC24" s="50"/>
      <c r="TAD24" s="51"/>
      <c r="TAE24" s="51"/>
      <c r="TAF24" s="102"/>
      <c r="TAG24" s="103"/>
      <c r="TAH24" s="104"/>
      <c r="TAI24" s="104"/>
      <c r="TAJ24" s="104"/>
      <c r="TAK24" s="104"/>
      <c r="TAL24" s="51"/>
      <c r="TAM24" s="105"/>
      <c r="TAN24" s="50"/>
      <c r="TAO24" s="51"/>
      <c r="TAP24" s="51"/>
      <c r="TAQ24" s="102"/>
      <c r="TAR24" s="103"/>
      <c r="TAS24" s="104"/>
      <c r="TAT24" s="104"/>
      <c r="TAU24" s="104"/>
      <c r="TAV24" s="104"/>
      <c r="TAW24" s="51"/>
      <c r="TAX24" s="105"/>
      <c r="TAY24" s="50"/>
      <c r="TAZ24" s="51"/>
      <c r="TBA24" s="51"/>
      <c r="TBB24" s="102"/>
      <c r="TBC24" s="103"/>
      <c r="TBD24" s="104"/>
      <c r="TBE24" s="104"/>
      <c r="TBF24" s="104"/>
      <c r="TBG24" s="104"/>
      <c r="TBH24" s="51"/>
      <c r="TBI24" s="105"/>
      <c r="TBJ24" s="50"/>
      <c r="TBK24" s="51"/>
      <c r="TBL24" s="51"/>
      <c r="TBM24" s="102"/>
      <c r="TBN24" s="103"/>
      <c r="TBO24" s="104"/>
      <c r="TBP24" s="104"/>
      <c r="TBQ24" s="104"/>
      <c r="TBR24" s="104"/>
      <c r="TBS24" s="51"/>
      <c r="TBT24" s="105"/>
      <c r="TBU24" s="50"/>
      <c r="TBV24" s="51"/>
      <c r="TBW24" s="51"/>
      <c r="TBX24" s="102"/>
      <c r="TBY24" s="103"/>
      <c r="TBZ24" s="104"/>
      <c r="TCA24" s="104"/>
      <c r="TCB24" s="104"/>
      <c r="TCC24" s="104"/>
      <c r="TCD24" s="51"/>
      <c r="TCE24" s="105"/>
      <c r="TCF24" s="50"/>
      <c r="TCG24" s="51"/>
      <c r="TCH24" s="51"/>
      <c r="TCI24" s="102"/>
      <c r="TCJ24" s="103"/>
      <c r="TCK24" s="104"/>
      <c r="TCL24" s="104"/>
      <c r="TCM24" s="104"/>
      <c r="TCN24" s="104"/>
      <c r="TCO24" s="51"/>
      <c r="TCP24" s="105"/>
      <c r="TCQ24" s="50"/>
      <c r="TCR24" s="51"/>
      <c r="TCS24" s="51"/>
      <c r="TCT24" s="102"/>
      <c r="TCU24" s="103"/>
      <c r="TCV24" s="104"/>
      <c r="TCW24" s="104"/>
      <c r="TCX24" s="104"/>
      <c r="TCY24" s="104"/>
      <c r="TCZ24" s="51"/>
      <c r="TDA24" s="105"/>
      <c r="TDB24" s="50"/>
      <c r="TDC24" s="51"/>
      <c r="TDD24" s="51"/>
      <c r="TDE24" s="102"/>
      <c r="TDF24" s="103"/>
      <c r="TDG24" s="104"/>
      <c r="TDH24" s="104"/>
      <c r="TDI24" s="104"/>
      <c r="TDJ24" s="104"/>
      <c r="TDK24" s="51"/>
      <c r="TDL24" s="105"/>
      <c r="TDM24" s="50"/>
      <c r="TDN24" s="51"/>
      <c r="TDO24" s="51"/>
      <c r="TDP24" s="102"/>
      <c r="TDQ24" s="103"/>
      <c r="TDR24" s="104"/>
      <c r="TDS24" s="104"/>
      <c r="TDT24" s="104"/>
      <c r="TDU24" s="104"/>
      <c r="TDV24" s="51"/>
      <c r="TDW24" s="105"/>
      <c r="TDX24" s="50"/>
      <c r="TDY24" s="51"/>
      <c r="TDZ24" s="51"/>
      <c r="TEA24" s="102"/>
      <c r="TEB24" s="103"/>
      <c r="TEC24" s="104"/>
      <c r="TED24" s="104"/>
      <c r="TEE24" s="104"/>
      <c r="TEF24" s="104"/>
      <c r="TEG24" s="51"/>
      <c r="TEH24" s="105"/>
      <c r="TEI24" s="50"/>
      <c r="TEJ24" s="51"/>
      <c r="TEK24" s="51"/>
      <c r="TEL24" s="102"/>
      <c r="TEM24" s="103"/>
      <c r="TEN24" s="104"/>
      <c r="TEO24" s="104"/>
      <c r="TEP24" s="104"/>
      <c r="TEQ24" s="104"/>
      <c r="TER24" s="51"/>
      <c r="TES24" s="105"/>
      <c r="TET24" s="50"/>
      <c r="TEU24" s="51"/>
      <c r="TEV24" s="51"/>
      <c r="TEW24" s="102"/>
      <c r="TEX24" s="103"/>
      <c r="TEY24" s="104"/>
      <c r="TEZ24" s="104"/>
      <c r="TFA24" s="104"/>
      <c r="TFB24" s="104"/>
      <c r="TFC24" s="51"/>
      <c r="TFD24" s="105"/>
      <c r="TFE24" s="50"/>
      <c r="TFF24" s="51"/>
      <c r="TFG24" s="51"/>
      <c r="TFH24" s="102"/>
      <c r="TFI24" s="103"/>
      <c r="TFJ24" s="104"/>
      <c r="TFK24" s="104"/>
      <c r="TFL24" s="104"/>
      <c r="TFM24" s="104"/>
      <c r="TFN24" s="51"/>
      <c r="TFO24" s="105"/>
      <c r="TFP24" s="50"/>
      <c r="TFQ24" s="51"/>
      <c r="TFR24" s="51"/>
      <c r="TFS24" s="102"/>
      <c r="TFT24" s="103"/>
      <c r="TFU24" s="104"/>
      <c r="TFV24" s="104"/>
      <c r="TFW24" s="104"/>
      <c r="TFX24" s="104"/>
      <c r="TFY24" s="51"/>
      <c r="TFZ24" s="105"/>
      <c r="TGA24" s="50"/>
      <c r="TGB24" s="51"/>
      <c r="TGC24" s="51"/>
      <c r="TGD24" s="102"/>
      <c r="TGE24" s="103"/>
      <c r="TGF24" s="104"/>
      <c r="TGG24" s="104"/>
      <c r="TGH24" s="104"/>
      <c r="TGI24" s="104"/>
      <c r="TGJ24" s="51"/>
      <c r="TGK24" s="105"/>
      <c r="TGL24" s="50"/>
      <c r="TGM24" s="51"/>
      <c r="TGN24" s="51"/>
      <c r="TGO24" s="102"/>
      <c r="TGP24" s="103"/>
      <c r="TGQ24" s="104"/>
      <c r="TGR24" s="104"/>
      <c r="TGS24" s="104"/>
      <c r="TGT24" s="104"/>
      <c r="TGU24" s="51"/>
      <c r="TGV24" s="105"/>
      <c r="TGW24" s="50"/>
      <c r="TGX24" s="51"/>
      <c r="TGY24" s="51"/>
      <c r="TGZ24" s="102"/>
      <c r="THA24" s="103"/>
      <c r="THB24" s="104"/>
      <c r="THC24" s="104"/>
      <c r="THD24" s="104"/>
      <c r="THE24" s="104"/>
      <c r="THF24" s="51"/>
      <c r="THG24" s="105"/>
      <c r="THH24" s="50"/>
      <c r="THI24" s="51"/>
      <c r="THJ24" s="51"/>
      <c r="THK24" s="102"/>
      <c r="THL24" s="103"/>
      <c r="THM24" s="104"/>
      <c r="THN24" s="104"/>
      <c r="THO24" s="104"/>
      <c r="THP24" s="104"/>
      <c r="THQ24" s="51"/>
      <c r="THR24" s="105"/>
      <c r="THS24" s="50"/>
      <c r="THT24" s="51"/>
      <c r="THU24" s="51"/>
      <c r="THV24" s="102"/>
      <c r="THW24" s="103"/>
      <c r="THX24" s="104"/>
      <c r="THY24" s="104"/>
      <c r="THZ24" s="104"/>
      <c r="TIA24" s="104"/>
      <c r="TIB24" s="51"/>
      <c r="TIC24" s="105"/>
      <c r="TID24" s="50"/>
      <c r="TIE24" s="51"/>
      <c r="TIF24" s="51"/>
      <c r="TIG24" s="102"/>
      <c r="TIH24" s="103"/>
      <c r="TII24" s="104"/>
      <c r="TIJ24" s="104"/>
      <c r="TIK24" s="104"/>
      <c r="TIL24" s="104"/>
      <c r="TIM24" s="51"/>
      <c r="TIN24" s="105"/>
      <c r="TIO24" s="50"/>
      <c r="TIP24" s="51"/>
      <c r="TIQ24" s="51"/>
      <c r="TIR24" s="102"/>
      <c r="TIS24" s="103"/>
      <c r="TIT24" s="104"/>
      <c r="TIU24" s="104"/>
      <c r="TIV24" s="104"/>
      <c r="TIW24" s="104"/>
      <c r="TIX24" s="51"/>
      <c r="TIY24" s="105"/>
      <c r="TIZ24" s="50"/>
      <c r="TJA24" s="51"/>
      <c r="TJB24" s="51"/>
      <c r="TJC24" s="102"/>
      <c r="TJD24" s="103"/>
      <c r="TJE24" s="104"/>
      <c r="TJF24" s="104"/>
      <c r="TJG24" s="104"/>
      <c r="TJH24" s="104"/>
      <c r="TJI24" s="51"/>
      <c r="TJJ24" s="105"/>
      <c r="TJK24" s="50"/>
      <c r="TJL24" s="51"/>
      <c r="TJM24" s="51"/>
      <c r="TJN24" s="102"/>
      <c r="TJO24" s="103"/>
      <c r="TJP24" s="104"/>
      <c r="TJQ24" s="104"/>
      <c r="TJR24" s="104"/>
      <c r="TJS24" s="104"/>
      <c r="TJT24" s="51"/>
      <c r="TJU24" s="105"/>
      <c r="TJV24" s="50"/>
      <c r="TJW24" s="51"/>
      <c r="TJX24" s="51"/>
      <c r="TJY24" s="102"/>
      <c r="TJZ24" s="103"/>
      <c r="TKA24" s="104"/>
      <c r="TKB24" s="104"/>
      <c r="TKC24" s="104"/>
      <c r="TKD24" s="104"/>
      <c r="TKE24" s="51"/>
      <c r="TKF24" s="105"/>
      <c r="TKG24" s="50"/>
      <c r="TKH24" s="51"/>
      <c r="TKI24" s="51"/>
      <c r="TKJ24" s="102"/>
      <c r="TKK24" s="103"/>
      <c r="TKL24" s="104"/>
      <c r="TKM24" s="104"/>
      <c r="TKN24" s="104"/>
      <c r="TKO24" s="104"/>
      <c r="TKP24" s="51"/>
      <c r="TKQ24" s="105"/>
      <c r="TKR24" s="50"/>
      <c r="TKS24" s="51"/>
      <c r="TKT24" s="51"/>
      <c r="TKU24" s="102"/>
      <c r="TKV24" s="103"/>
      <c r="TKW24" s="104"/>
      <c r="TKX24" s="104"/>
      <c r="TKY24" s="104"/>
      <c r="TKZ24" s="104"/>
      <c r="TLA24" s="51"/>
      <c r="TLB24" s="105"/>
      <c r="TLC24" s="50"/>
      <c r="TLD24" s="51"/>
      <c r="TLE24" s="51"/>
      <c r="TLF24" s="102"/>
      <c r="TLG24" s="103"/>
      <c r="TLH24" s="104"/>
      <c r="TLI24" s="104"/>
      <c r="TLJ24" s="104"/>
      <c r="TLK24" s="104"/>
      <c r="TLL24" s="51"/>
      <c r="TLM24" s="105"/>
      <c r="TLN24" s="50"/>
      <c r="TLO24" s="51"/>
      <c r="TLP24" s="51"/>
      <c r="TLQ24" s="102"/>
      <c r="TLR24" s="103"/>
      <c r="TLS24" s="104"/>
      <c r="TLT24" s="104"/>
      <c r="TLU24" s="104"/>
      <c r="TLV24" s="104"/>
      <c r="TLW24" s="51"/>
      <c r="TLX24" s="105"/>
      <c r="TLY24" s="50"/>
      <c r="TLZ24" s="51"/>
      <c r="TMA24" s="51"/>
      <c r="TMB24" s="102"/>
      <c r="TMC24" s="103"/>
      <c r="TMD24" s="104"/>
      <c r="TME24" s="104"/>
      <c r="TMF24" s="104"/>
      <c r="TMG24" s="104"/>
      <c r="TMH24" s="51"/>
      <c r="TMI24" s="105"/>
      <c r="TMJ24" s="50"/>
      <c r="TMK24" s="51"/>
      <c r="TML24" s="51"/>
      <c r="TMM24" s="102"/>
      <c r="TMN24" s="103"/>
      <c r="TMO24" s="104"/>
      <c r="TMP24" s="104"/>
      <c r="TMQ24" s="104"/>
      <c r="TMR24" s="104"/>
      <c r="TMS24" s="51"/>
      <c r="TMT24" s="105"/>
      <c r="TMU24" s="50"/>
      <c r="TMV24" s="51"/>
      <c r="TMW24" s="51"/>
      <c r="TMX24" s="102"/>
      <c r="TMY24" s="103"/>
      <c r="TMZ24" s="104"/>
      <c r="TNA24" s="104"/>
      <c r="TNB24" s="104"/>
      <c r="TNC24" s="104"/>
      <c r="TND24" s="51"/>
      <c r="TNE24" s="105"/>
      <c r="TNF24" s="50"/>
      <c r="TNG24" s="51"/>
      <c r="TNH24" s="51"/>
      <c r="TNI24" s="102"/>
      <c r="TNJ24" s="103"/>
      <c r="TNK24" s="104"/>
      <c r="TNL24" s="104"/>
      <c r="TNM24" s="104"/>
      <c r="TNN24" s="104"/>
      <c r="TNO24" s="51"/>
      <c r="TNP24" s="105"/>
      <c r="TNQ24" s="50"/>
      <c r="TNR24" s="51"/>
      <c r="TNS24" s="51"/>
      <c r="TNT24" s="102"/>
      <c r="TNU24" s="103"/>
      <c r="TNV24" s="104"/>
      <c r="TNW24" s="104"/>
      <c r="TNX24" s="104"/>
      <c r="TNY24" s="104"/>
      <c r="TNZ24" s="51"/>
      <c r="TOA24" s="105"/>
      <c r="TOB24" s="50"/>
      <c r="TOC24" s="51"/>
      <c r="TOD24" s="51"/>
      <c r="TOE24" s="102"/>
      <c r="TOF24" s="103"/>
      <c r="TOG24" s="104"/>
      <c r="TOH24" s="104"/>
      <c r="TOI24" s="104"/>
      <c r="TOJ24" s="104"/>
      <c r="TOK24" s="51"/>
      <c r="TOL24" s="105"/>
      <c r="TOM24" s="50"/>
      <c r="TON24" s="51"/>
      <c r="TOO24" s="51"/>
      <c r="TOP24" s="102"/>
      <c r="TOQ24" s="103"/>
      <c r="TOR24" s="104"/>
      <c r="TOS24" s="104"/>
      <c r="TOT24" s="104"/>
      <c r="TOU24" s="104"/>
      <c r="TOV24" s="51"/>
      <c r="TOW24" s="105"/>
      <c r="TOX24" s="50"/>
      <c r="TOY24" s="51"/>
      <c r="TOZ24" s="51"/>
      <c r="TPA24" s="102"/>
      <c r="TPB24" s="103"/>
      <c r="TPC24" s="104"/>
      <c r="TPD24" s="104"/>
      <c r="TPE24" s="104"/>
      <c r="TPF24" s="104"/>
      <c r="TPG24" s="51"/>
      <c r="TPH24" s="105"/>
      <c r="TPI24" s="50"/>
      <c r="TPJ24" s="51"/>
      <c r="TPK24" s="51"/>
      <c r="TPL24" s="102"/>
      <c r="TPM24" s="103"/>
      <c r="TPN24" s="104"/>
      <c r="TPO24" s="104"/>
      <c r="TPP24" s="104"/>
      <c r="TPQ24" s="104"/>
      <c r="TPR24" s="51"/>
      <c r="TPS24" s="105"/>
      <c r="TPT24" s="50"/>
      <c r="TPU24" s="51"/>
      <c r="TPV24" s="51"/>
      <c r="TPW24" s="102"/>
      <c r="TPX24" s="103"/>
      <c r="TPY24" s="104"/>
      <c r="TPZ24" s="104"/>
      <c r="TQA24" s="104"/>
      <c r="TQB24" s="104"/>
      <c r="TQC24" s="51"/>
      <c r="TQD24" s="105"/>
      <c r="TQE24" s="50"/>
      <c r="TQF24" s="51"/>
      <c r="TQG24" s="51"/>
      <c r="TQH24" s="102"/>
      <c r="TQI24" s="103"/>
      <c r="TQJ24" s="104"/>
      <c r="TQK24" s="104"/>
      <c r="TQL24" s="104"/>
      <c r="TQM24" s="104"/>
      <c r="TQN24" s="51"/>
      <c r="TQO24" s="105"/>
      <c r="TQP24" s="50"/>
      <c r="TQQ24" s="51"/>
      <c r="TQR24" s="51"/>
      <c r="TQS24" s="102"/>
      <c r="TQT24" s="103"/>
      <c r="TQU24" s="104"/>
      <c r="TQV24" s="104"/>
      <c r="TQW24" s="104"/>
      <c r="TQX24" s="104"/>
      <c r="TQY24" s="51"/>
      <c r="TQZ24" s="105"/>
      <c r="TRA24" s="50"/>
      <c r="TRB24" s="51"/>
      <c r="TRC24" s="51"/>
      <c r="TRD24" s="102"/>
      <c r="TRE24" s="103"/>
      <c r="TRF24" s="104"/>
      <c r="TRG24" s="104"/>
      <c r="TRH24" s="104"/>
      <c r="TRI24" s="104"/>
      <c r="TRJ24" s="51"/>
      <c r="TRK24" s="105"/>
      <c r="TRL24" s="50"/>
      <c r="TRM24" s="51"/>
      <c r="TRN24" s="51"/>
      <c r="TRO24" s="102"/>
      <c r="TRP24" s="103"/>
      <c r="TRQ24" s="104"/>
      <c r="TRR24" s="104"/>
      <c r="TRS24" s="104"/>
      <c r="TRT24" s="104"/>
      <c r="TRU24" s="51"/>
      <c r="TRV24" s="105"/>
      <c r="TRW24" s="50"/>
      <c r="TRX24" s="51"/>
      <c r="TRY24" s="51"/>
      <c r="TRZ24" s="102"/>
      <c r="TSA24" s="103"/>
      <c r="TSB24" s="104"/>
      <c r="TSC24" s="104"/>
      <c r="TSD24" s="104"/>
      <c r="TSE24" s="104"/>
      <c r="TSF24" s="51"/>
      <c r="TSG24" s="105"/>
      <c r="TSH24" s="50"/>
      <c r="TSI24" s="51"/>
      <c r="TSJ24" s="51"/>
      <c r="TSK24" s="102"/>
      <c r="TSL24" s="103"/>
      <c r="TSM24" s="104"/>
      <c r="TSN24" s="104"/>
      <c r="TSO24" s="104"/>
      <c r="TSP24" s="104"/>
      <c r="TSQ24" s="51"/>
      <c r="TSR24" s="105"/>
      <c r="TSS24" s="50"/>
      <c r="TST24" s="51"/>
      <c r="TSU24" s="51"/>
      <c r="TSV24" s="102"/>
      <c r="TSW24" s="103"/>
      <c r="TSX24" s="104"/>
      <c r="TSY24" s="104"/>
      <c r="TSZ24" s="104"/>
      <c r="TTA24" s="104"/>
      <c r="TTB24" s="51"/>
      <c r="TTC24" s="105"/>
      <c r="TTD24" s="50"/>
      <c r="TTE24" s="51"/>
      <c r="TTF24" s="51"/>
      <c r="TTG24" s="102"/>
      <c r="TTH24" s="103"/>
      <c r="TTI24" s="104"/>
      <c r="TTJ24" s="104"/>
      <c r="TTK24" s="104"/>
      <c r="TTL24" s="104"/>
      <c r="TTM24" s="51"/>
      <c r="TTN24" s="105"/>
      <c r="TTO24" s="50"/>
      <c r="TTP24" s="51"/>
      <c r="TTQ24" s="51"/>
      <c r="TTR24" s="102"/>
      <c r="TTS24" s="103"/>
      <c r="TTT24" s="104"/>
      <c r="TTU24" s="104"/>
      <c r="TTV24" s="104"/>
      <c r="TTW24" s="104"/>
      <c r="TTX24" s="51"/>
      <c r="TTY24" s="105"/>
      <c r="TTZ24" s="50"/>
      <c r="TUA24" s="51"/>
      <c r="TUB24" s="51"/>
      <c r="TUC24" s="102"/>
      <c r="TUD24" s="103"/>
      <c r="TUE24" s="104"/>
      <c r="TUF24" s="104"/>
      <c r="TUG24" s="104"/>
      <c r="TUH24" s="104"/>
      <c r="TUI24" s="51"/>
      <c r="TUJ24" s="105"/>
      <c r="TUK24" s="50"/>
      <c r="TUL24" s="51"/>
      <c r="TUM24" s="51"/>
      <c r="TUN24" s="102"/>
      <c r="TUO24" s="103"/>
      <c r="TUP24" s="104"/>
      <c r="TUQ24" s="104"/>
      <c r="TUR24" s="104"/>
      <c r="TUS24" s="104"/>
      <c r="TUT24" s="51"/>
      <c r="TUU24" s="105"/>
      <c r="TUV24" s="50"/>
      <c r="TUW24" s="51"/>
      <c r="TUX24" s="51"/>
      <c r="TUY24" s="102"/>
      <c r="TUZ24" s="103"/>
      <c r="TVA24" s="104"/>
      <c r="TVB24" s="104"/>
      <c r="TVC24" s="104"/>
      <c r="TVD24" s="104"/>
      <c r="TVE24" s="51"/>
      <c r="TVF24" s="105"/>
      <c r="TVG24" s="50"/>
      <c r="TVH24" s="51"/>
      <c r="TVI24" s="51"/>
      <c r="TVJ24" s="102"/>
      <c r="TVK24" s="103"/>
      <c r="TVL24" s="104"/>
      <c r="TVM24" s="104"/>
      <c r="TVN24" s="104"/>
      <c r="TVO24" s="104"/>
      <c r="TVP24" s="51"/>
      <c r="TVQ24" s="105"/>
      <c r="TVR24" s="50"/>
      <c r="TVS24" s="51"/>
      <c r="TVT24" s="51"/>
      <c r="TVU24" s="102"/>
      <c r="TVV24" s="103"/>
      <c r="TVW24" s="104"/>
      <c r="TVX24" s="104"/>
      <c r="TVY24" s="104"/>
      <c r="TVZ24" s="104"/>
      <c r="TWA24" s="51"/>
      <c r="TWB24" s="105"/>
      <c r="TWC24" s="50"/>
      <c r="TWD24" s="51"/>
      <c r="TWE24" s="51"/>
      <c r="TWF24" s="102"/>
      <c r="TWG24" s="103"/>
      <c r="TWH24" s="104"/>
      <c r="TWI24" s="104"/>
      <c r="TWJ24" s="104"/>
      <c r="TWK24" s="104"/>
      <c r="TWL24" s="51"/>
      <c r="TWM24" s="105"/>
      <c r="TWN24" s="50"/>
      <c r="TWO24" s="51"/>
      <c r="TWP24" s="51"/>
      <c r="TWQ24" s="102"/>
      <c r="TWR24" s="103"/>
      <c r="TWS24" s="104"/>
      <c r="TWT24" s="104"/>
      <c r="TWU24" s="104"/>
      <c r="TWV24" s="104"/>
      <c r="TWW24" s="51"/>
      <c r="TWX24" s="105"/>
      <c r="TWY24" s="50"/>
      <c r="TWZ24" s="51"/>
      <c r="TXA24" s="51"/>
      <c r="TXB24" s="102"/>
      <c r="TXC24" s="103"/>
      <c r="TXD24" s="104"/>
      <c r="TXE24" s="104"/>
      <c r="TXF24" s="104"/>
      <c r="TXG24" s="104"/>
      <c r="TXH24" s="51"/>
      <c r="TXI24" s="105"/>
      <c r="TXJ24" s="50"/>
      <c r="TXK24" s="51"/>
      <c r="TXL24" s="51"/>
      <c r="TXM24" s="102"/>
      <c r="TXN24" s="103"/>
      <c r="TXO24" s="104"/>
      <c r="TXP24" s="104"/>
      <c r="TXQ24" s="104"/>
      <c r="TXR24" s="104"/>
      <c r="TXS24" s="51"/>
      <c r="TXT24" s="105"/>
      <c r="TXU24" s="50"/>
      <c r="TXV24" s="51"/>
      <c r="TXW24" s="51"/>
      <c r="TXX24" s="102"/>
      <c r="TXY24" s="103"/>
      <c r="TXZ24" s="104"/>
      <c r="TYA24" s="104"/>
      <c r="TYB24" s="104"/>
      <c r="TYC24" s="104"/>
      <c r="TYD24" s="51"/>
      <c r="TYE24" s="105"/>
      <c r="TYF24" s="50"/>
      <c r="TYG24" s="51"/>
      <c r="TYH24" s="51"/>
      <c r="TYI24" s="102"/>
      <c r="TYJ24" s="103"/>
      <c r="TYK24" s="104"/>
      <c r="TYL24" s="104"/>
      <c r="TYM24" s="104"/>
      <c r="TYN24" s="104"/>
      <c r="TYO24" s="51"/>
      <c r="TYP24" s="105"/>
      <c r="TYQ24" s="50"/>
      <c r="TYR24" s="51"/>
      <c r="TYS24" s="51"/>
      <c r="TYT24" s="102"/>
      <c r="TYU24" s="103"/>
      <c r="TYV24" s="104"/>
      <c r="TYW24" s="104"/>
      <c r="TYX24" s="104"/>
      <c r="TYY24" s="104"/>
      <c r="TYZ24" s="51"/>
      <c r="TZA24" s="105"/>
      <c r="TZB24" s="50"/>
      <c r="TZC24" s="51"/>
      <c r="TZD24" s="51"/>
      <c r="TZE24" s="102"/>
      <c r="TZF24" s="103"/>
      <c r="TZG24" s="104"/>
      <c r="TZH24" s="104"/>
      <c r="TZI24" s="104"/>
      <c r="TZJ24" s="104"/>
      <c r="TZK24" s="51"/>
      <c r="TZL24" s="105"/>
      <c r="TZM24" s="50"/>
      <c r="TZN24" s="51"/>
      <c r="TZO24" s="51"/>
      <c r="TZP24" s="102"/>
      <c r="TZQ24" s="103"/>
      <c r="TZR24" s="104"/>
      <c r="TZS24" s="104"/>
      <c r="TZT24" s="104"/>
      <c r="TZU24" s="104"/>
      <c r="TZV24" s="51"/>
      <c r="TZW24" s="105"/>
      <c r="TZX24" s="50"/>
      <c r="TZY24" s="51"/>
      <c r="TZZ24" s="51"/>
      <c r="UAA24" s="102"/>
      <c r="UAB24" s="103"/>
      <c r="UAC24" s="104"/>
      <c r="UAD24" s="104"/>
      <c r="UAE24" s="104"/>
      <c r="UAF24" s="104"/>
      <c r="UAG24" s="51"/>
      <c r="UAH24" s="105"/>
      <c r="UAI24" s="50"/>
      <c r="UAJ24" s="51"/>
      <c r="UAK24" s="51"/>
      <c r="UAL24" s="102"/>
      <c r="UAM24" s="103"/>
      <c r="UAN24" s="104"/>
      <c r="UAO24" s="104"/>
      <c r="UAP24" s="104"/>
      <c r="UAQ24" s="104"/>
      <c r="UAR24" s="51"/>
      <c r="UAS24" s="105"/>
      <c r="UAT24" s="50"/>
      <c r="UAU24" s="51"/>
      <c r="UAV24" s="51"/>
      <c r="UAW24" s="102"/>
      <c r="UAX24" s="103"/>
      <c r="UAY24" s="104"/>
      <c r="UAZ24" s="104"/>
      <c r="UBA24" s="104"/>
      <c r="UBB24" s="104"/>
      <c r="UBC24" s="51"/>
      <c r="UBD24" s="105"/>
      <c r="UBE24" s="50"/>
      <c r="UBF24" s="51"/>
      <c r="UBG24" s="51"/>
      <c r="UBH24" s="102"/>
      <c r="UBI24" s="103"/>
      <c r="UBJ24" s="104"/>
      <c r="UBK24" s="104"/>
      <c r="UBL24" s="104"/>
      <c r="UBM24" s="104"/>
      <c r="UBN24" s="51"/>
      <c r="UBO24" s="105"/>
      <c r="UBP24" s="50"/>
      <c r="UBQ24" s="51"/>
      <c r="UBR24" s="51"/>
      <c r="UBS24" s="102"/>
      <c r="UBT24" s="103"/>
      <c r="UBU24" s="104"/>
      <c r="UBV24" s="104"/>
      <c r="UBW24" s="104"/>
      <c r="UBX24" s="104"/>
      <c r="UBY24" s="51"/>
      <c r="UBZ24" s="105"/>
      <c r="UCA24" s="50"/>
      <c r="UCB24" s="51"/>
      <c r="UCC24" s="51"/>
      <c r="UCD24" s="102"/>
      <c r="UCE24" s="103"/>
      <c r="UCF24" s="104"/>
      <c r="UCG24" s="104"/>
      <c r="UCH24" s="104"/>
      <c r="UCI24" s="104"/>
      <c r="UCJ24" s="51"/>
      <c r="UCK24" s="105"/>
      <c r="UCL24" s="50"/>
      <c r="UCM24" s="51"/>
      <c r="UCN24" s="51"/>
      <c r="UCO24" s="102"/>
      <c r="UCP24" s="103"/>
      <c r="UCQ24" s="104"/>
      <c r="UCR24" s="104"/>
      <c r="UCS24" s="104"/>
      <c r="UCT24" s="104"/>
      <c r="UCU24" s="51"/>
      <c r="UCV24" s="105"/>
      <c r="UCW24" s="50"/>
      <c r="UCX24" s="51"/>
      <c r="UCY24" s="51"/>
      <c r="UCZ24" s="102"/>
      <c r="UDA24" s="103"/>
      <c r="UDB24" s="104"/>
      <c r="UDC24" s="104"/>
      <c r="UDD24" s="104"/>
      <c r="UDE24" s="104"/>
      <c r="UDF24" s="51"/>
      <c r="UDG24" s="105"/>
      <c r="UDH24" s="50"/>
      <c r="UDI24" s="51"/>
      <c r="UDJ24" s="51"/>
      <c r="UDK24" s="102"/>
      <c r="UDL24" s="103"/>
      <c r="UDM24" s="104"/>
      <c r="UDN24" s="104"/>
      <c r="UDO24" s="104"/>
      <c r="UDP24" s="104"/>
      <c r="UDQ24" s="51"/>
      <c r="UDR24" s="105"/>
      <c r="UDS24" s="50"/>
      <c r="UDT24" s="51"/>
      <c r="UDU24" s="51"/>
      <c r="UDV24" s="102"/>
      <c r="UDW24" s="103"/>
      <c r="UDX24" s="104"/>
      <c r="UDY24" s="104"/>
      <c r="UDZ24" s="104"/>
      <c r="UEA24" s="104"/>
      <c r="UEB24" s="51"/>
      <c r="UEC24" s="105"/>
      <c r="UED24" s="50"/>
      <c r="UEE24" s="51"/>
      <c r="UEF24" s="51"/>
      <c r="UEG24" s="102"/>
      <c r="UEH24" s="103"/>
      <c r="UEI24" s="104"/>
      <c r="UEJ24" s="104"/>
      <c r="UEK24" s="104"/>
      <c r="UEL24" s="104"/>
      <c r="UEM24" s="51"/>
      <c r="UEN24" s="105"/>
      <c r="UEO24" s="50"/>
      <c r="UEP24" s="51"/>
      <c r="UEQ24" s="51"/>
      <c r="UER24" s="102"/>
      <c r="UES24" s="103"/>
      <c r="UET24" s="104"/>
      <c r="UEU24" s="104"/>
      <c r="UEV24" s="104"/>
      <c r="UEW24" s="104"/>
      <c r="UEX24" s="51"/>
      <c r="UEY24" s="105"/>
      <c r="UEZ24" s="50"/>
      <c r="UFA24" s="51"/>
      <c r="UFB24" s="51"/>
      <c r="UFC24" s="102"/>
      <c r="UFD24" s="103"/>
      <c r="UFE24" s="104"/>
      <c r="UFF24" s="104"/>
      <c r="UFG24" s="104"/>
      <c r="UFH24" s="104"/>
      <c r="UFI24" s="51"/>
      <c r="UFJ24" s="105"/>
      <c r="UFK24" s="50"/>
      <c r="UFL24" s="51"/>
      <c r="UFM24" s="51"/>
      <c r="UFN24" s="102"/>
      <c r="UFO24" s="103"/>
      <c r="UFP24" s="104"/>
      <c r="UFQ24" s="104"/>
      <c r="UFR24" s="104"/>
      <c r="UFS24" s="104"/>
      <c r="UFT24" s="51"/>
      <c r="UFU24" s="105"/>
      <c r="UFV24" s="50"/>
      <c r="UFW24" s="51"/>
      <c r="UFX24" s="51"/>
      <c r="UFY24" s="102"/>
      <c r="UFZ24" s="103"/>
      <c r="UGA24" s="104"/>
      <c r="UGB24" s="104"/>
      <c r="UGC24" s="104"/>
      <c r="UGD24" s="104"/>
      <c r="UGE24" s="51"/>
      <c r="UGF24" s="105"/>
      <c r="UGG24" s="50"/>
      <c r="UGH24" s="51"/>
      <c r="UGI24" s="51"/>
      <c r="UGJ24" s="102"/>
      <c r="UGK24" s="103"/>
      <c r="UGL24" s="104"/>
      <c r="UGM24" s="104"/>
      <c r="UGN24" s="104"/>
      <c r="UGO24" s="104"/>
      <c r="UGP24" s="51"/>
      <c r="UGQ24" s="105"/>
      <c r="UGR24" s="50"/>
      <c r="UGS24" s="51"/>
      <c r="UGT24" s="51"/>
      <c r="UGU24" s="102"/>
      <c r="UGV24" s="103"/>
      <c r="UGW24" s="104"/>
      <c r="UGX24" s="104"/>
      <c r="UGY24" s="104"/>
      <c r="UGZ24" s="104"/>
      <c r="UHA24" s="51"/>
      <c r="UHB24" s="105"/>
      <c r="UHC24" s="50"/>
      <c r="UHD24" s="51"/>
      <c r="UHE24" s="51"/>
      <c r="UHF24" s="102"/>
      <c r="UHG24" s="103"/>
      <c r="UHH24" s="104"/>
      <c r="UHI24" s="104"/>
      <c r="UHJ24" s="104"/>
      <c r="UHK24" s="104"/>
      <c r="UHL24" s="51"/>
      <c r="UHM24" s="105"/>
      <c r="UHN24" s="50"/>
      <c r="UHO24" s="51"/>
      <c r="UHP24" s="51"/>
      <c r="UHQ24" s="102"/>
      <c r="UHR24" s="103"/>
      <c r="UHS24" s="104"/>
      <c r="UHT24" s="104"/>
      <c r="UHU24" s="104"/>
      <c r="UHV24" s="104"/>
      <c r="UHW24" s="51"/>
      <c r="UHX24" s="105"/>
      <c r="UHY24" s="50"/>
      <c r="UHZ24" s="51"/>
      <c r="UIA24" s="51"/>
      <c r="UIB24" s="102"/>
      <c r="UIC24" s="103"/>
      <c r="UID24" s="104"/>
      <c r="UIE24" s="104"/>
      <c r="UIF24" s="104"/>
      <c r="UIG24" s="104"/>
      <c r="UIH24" s="51"/>
      <c r="UII24" s="105"/>
      <c r="UIJ24" s="50"/>
      <c r="UIK24" s="51"/>
      <c r="UIL24" s="51"/>
      <c r="UIM24" s="102"/>
      <c r="UIN24" s="103"/>
      <c r="UIO24" s="104"/>
      <c r="UIP24" s="104"/>
      <c r="UIQ24" s="104"/>
      <c r="UIR24" s="104"/>
      <c r="UIS24" s="51"/>
      <c r="UIT24" s="105"/>
      <c r="UIU24" s="50"/>
      <c r="UIV24" s="51"/>
      <c r="UIW24" s="51"/>
      <c r="UIX24" s="102"/>
      <c r="UIY24" s="103"/>
      <c r="UIZ24" s="104"/>
      <c r="UJA24" s="104"/>
      <c r="UJB24" s="104"/>
      <c r="UJC24" s="104"/>
      <c r="UJD24" s="51"/>
      <c r="UJE24" s="105"/>
      <c r="UJF24" s="50"/>
      <c r="UJG24" s="51"/>
      <c r="UJH24" s="51"/>
      <c r="UJI24" s="102"/>
      <c r="UJJ24" s="103"/>
      <c r="UJK24" s="104"/>
      <c r="UJL24" s="104"/>
      <c r="UJM24" s="104"/>
      <c r="UJN24" s="104"/>
      <c r="UJO24" s="51"/>
      <c r="UJP24" s="105"/>
      <c r="UJQ24" s="50"/>
      <c r="UJR24" s="51"/>
      <c r="UJS24" s="51"/>
      <c r="UJT24" s="102"/>
      <c r="UJU24" s="103"/>
      <c r="UJV24" s="104"/>
      <c r="UJW24" s="104"/>
      <c r="UJX24" s="104"/>
      <c r="UJY24" s="104"/>
      <c r="UJZ24" s="51"/>
      <c r="UKA24" s="105"/>
      <c r="UKB24" s="50"/>
      <c r="UKC24" s="51"/>
      <c r="UKD24" s="51"/>
      <c r="UKE24" s="102"/>
      <c r="UKF24" s="103"/>
      <c r="UKG24" s="104"/>
      <c r="UKH24" s="104"/>
      <c r="UKI24" s="104"/>
      <c r="UKJ24" s="104"/>
      <c r="UKK24" s="51"/>
      <c r="UKL24" s="105"/>
      <c r="UKM24" s="50"/>
      <c r="UKN24" s="51"/>
      <c r="UKO24" s="51"/>
      <c r="UKP24" s="102"/>
      <c r="UKQ24" s="103"/>
      <c r="UKR24" s="104"/>
      <c r="UKS24" s="104"/>
      <c r="UKT24" s="104"/>
      <c r="UKU24" s="104"/>
      <c r="UKV24" s="51"/>
      <c r="UKW24" s="105"/>
      <c r="UKX24" s="50"/>
      <c r="UKY24" s="51"/>
      <c r="UKZ24" s="51"/>
      <c r="ULA24" s="102"/>
      <c r="ULB24" s="103"/>
      <c r="ULC24" s="104"/>
      <c r="ULD24" s="104"/>
      <c r="ULE24" s="104"/>
      <c r="ULF24" s="104"/>
      <c r="ULG24" s="51"/>
      <c r="ULH24" s="105"/>
      <c r="ULI24" s="50"/>
      <c r="ULJ24" s="51"/>
      <c r="ULK24" s="51"/>
      <c r="ULL24" s="102"/>
      <c r="ULM24" s="103"/>
      <c r="ULN24" s="104"/>
      <c r="ULO24" s="104"/>
      <c r="ULP24" s="104"/>
      <c r="ULQ24" s="104"/>
      <c r="ULR24" s="51"/>
      <c r="ULS24" s="105"/>
      <c r="ULT24" s="50"/>
      <c r="ULU24" s="51"/>
      <c r="ULV24" s="51"/>
      <c r="ULW24" s="102"/>
      <c r="ULX24" s="103"/>
      <c r="ULY24" s="104"/>
      <c r="ULZ24" s="104"/>
      <c r="UMA24" s="104"/>
      <c r="UMB24" s="104"/>
      <c r="UMC24" s="51"/>
      <c r="UMD24" s="105"/>
      <c r="UME24" s="50"/>
      <c r="UMF24" s="51"/>
      <c r="UMG24" s="51"/>
      <c r="UMH24" s="102"/>
      <c r="UMI24" s="103"/>
      <c r="UMJ24" s="104"/>
      <c r="UMK24" s="104"/>
      <c r="UML24" s="104"/>
      <c r="UMM24" s="104"/>
      <c r="UMN24" s="51"/>
      <c r="UMO24" s="105"/>
      <c r="UMP24" s="50"/>
      <c r="UMQ24" s="51"/>
      <c r="UMR24" s="51"/>
      <c r="UMS24" s="102"/>
      <c r="UMT24" s="103"/>
      <c r="UMU24" s="104"/>
      <c r="UMV24" s="104"/>
      <c r="UMW24" s="104"/>
      <c r="UMX24" s="104"/>
      <c r="UMY24" s="51"/>
      <c r="UMZ24" s="105"/>
      <c r="UNA24" s="50"/>
      <c r="UNB24" s="51"/>
      <c r="UNC24" s="51"/>
      <c r="UND24" s="102"/>
      <c r="UNE24" s="103"/>
      <c r="UNF24" s="104"/>
      <c r="UNG24" s="104"/>
      <c r="UNH24" s="104"/>
      <c r="UNI24" s="104"/>
      <c r="UNJ24" s="51"/>
      <c r="UNK24" s="105"/>
      <c r="UNL24" s="50"/>
      <c r="UNM24" s="51"/>
      <c r="UNN24" s="51"/>
      <c r="UNO24" s="102"/>
      <c r="UNP24" s="103"/>
      <c r="UNQ24" s="104"/>
      <c r="UNR24" s="104"/>
      <c r="UNS24" s="104"/>
      <c r="UNT24" s="104"/>
      <c r="UNU24" s="51"/>
      <c r="UNV24" s="105"/>
      <c r="UNW24" s="50"/>
      <c r="UNX24" s="51"/>
      <c r="UNY24" s="51"/>
      <c r="UNZ24" s="102"/>
      <c r="UOA24" s="103"/>
      <c r="UOB24" s="104"/>
      <c r="UOC24" s="104"/>
      <c r="UOD24" s="104"/>
      <c r="UOE24" s="104"/>
      <c r="UOF24" s="51"/>
      <c r="UOG24" s="105"/>
      <c r="UOH24" s="50"/>
      <c r="UOI24" s="51"/>
      <c r="UOJ24" s="51"/>
      <c r="UOK24" s="102"/>
      <c r="UOL24" s="103"/>
      <c r="UOM24" s="104"/>
      <c r="UON24" s="104"/>
      <c r="UOO24" s="104"/>
      <c r="UOP24" s="104"/>
      <c r="UOQ24" s="51"/>
      <c r="UOR24" s="105"/>
      <c r="UOS24" s="50"/>
      <c r="UOT24" s="51"/>
      <c r="UOU24" s="51"/>
      <c r="UOV24" s="102"/>
      <c r="UOW24" s="103"/>
      <c r="UOX24" s="104"/>
      <c r="UOY24" s="104"/>
      <c r="UOZ24" s="104"/>
      <c r="UPA24" s="104"/>
      <c r="UPB24" s="51"/>
      <c r="UPC24" s="105"/>
      <c r="UPD24" s="50"/>
      <c r="UPE24" s="51"/>
      <c r="UPF24" s="51"/>
      <c r="UPG24" s="102"/>
      <c r="UPH24" s="103"/>
      <c r="UPI24" s="104"/>
      <c r="UPJ24" s="104"/>
      <c r="UPK24" s="104"/>
      <c r="UPL24" s="104"/>
      <c r="UPM24" s="51"/>
      <c r="UPN24" s="105"/>
      <c r="UPO24" s="50"/>
      <c r="UPP24" s="51"/>
      <c r="UPQ24" s="51"/>
      <c r="UPR24" s="102"/>
      <c r="UPS24" s="103"/>
      <c r="UPT24" s="104"/>
      <c r="UPU24" s="104"/>
      <c r="UPV24" s="104"/>
      <c r="UPW24" s="104"/>
      <c r="UPX24" s="51"/>
      <c r="UPY24" s="105"/>
      <c r="UPZ24" s="50"/>
      <c r="UQA24" s="51"/>
      <c r="UQB24" s="51"/>
      <c r="UQC24" s="102"/>
      <c r="UQD24" s="103"/>
      <c r="UQE24" s="104"/>
      <c r="UQF24" s="104"/>
      <c r="UQG24" s="104"/>
      <c r="UQH24" s="104"/>
      <c r="UQI24" s="51"/>
      <c r="UQJ24" s="105"/>
      <c r="UQK24" s="50"/>
      <c r="UQL24" s="51"/>
      <c r="UQM24" s="51"/>
      <c r="UQN24" s="102"/>
      <c r="UQO24" s="103"/>
      <c r="UQP24" s="104"/>
      <c r="UQQ24" s="104"/>
      <c r="UQR24" s="104"/>
      <c r="UQS24" s="104"/>
      <c r="UQT24" s="51"/>
      <c r="UQU24" s="105"/>
      <c r="UQV24" s="50"/>
      <c r="UQW24" s="51"/>
      <c r="UQX24" s="51"/>
      <c r="UQY24" s="102"/>
      <c r="UQZ24" s="103"/>
      <c r="URA24" s="104"/>
      <c r="URB24" s="104"/>
      <c r="URC24" s="104"/>
      <c r="URD24" s="104"/>
      <c r="URE24" s="51"/>
      <c r="URF24" s="105"/>
      <c r="URG24" s="50"/>
      <c r="URH24" s="51"/>
      <c r="URI24" s="51"/>
      <c r="URJ24" s="102"/>
      <c r="URK24" s="103"/>
      <c r="URL24" s="104"/>
      <c r="URM24" s="104"/>
      <c r="URN24" s="104"/>
      <c r="URO24" s="104"/>
      <c r="URP24" s="51"/>
      <c r="URQ24" s="105"/>
      <c r="URR24" s="50"/>
      <c r="URS24" s="51"/>
      <c r="URT24" s="51"/>
      <c r="URU24" s="102"/>
      <c r="URV24" s="103"/>
      <c r="URW24" s="104"/>
      <c r="URX24" s="104"/>
      <c r="URY24" s="104"/>
      <c r="URZ24" s="104"/>
      <c r="USA24" s="51"/>
      <c r="USB24" s="105"/>
      <c r="USC24" s="50"/>
      <c r="USD24" s="51"/>
      <c r="USE24" s="51"/>
      <c r="USF24" s="102"/>
      <c r="USG24" s="103"/>
      <c r="USH24" s="104"/>
      <c r="USI24" s="104"/>
      <c r="USJ24" s="104"/>
      <c r="USK24" s="104"/>
      <c r="USL24" s="51"/>
      <c r="USM24" s="105"/>
      <c r="USN24" s="50"/>
      <c r="USO24" s="51"/>
      <c r="USP24" s="51"/>
      <c r="USQ24" s="102"/>
      <c r="USR24" s="103"/>
      <c r="USS24" s="104"/>
      <c r="UST24" s="104"/>
      <c r="USU24" s="104"/>
      <c r="USV24" s="104"/>
      <c r="USW24" s="51"/>
      <c r="USX24" s="105"/>
      <c r="USY24" s="50"/>
      <c r="USZ24" s="51"/>
      <c r="UTA24" s="51"/>
      <c r="UTB24" s="102"/>
      <c r="UTC24" s="103"/>
      <c r="UTD24" s="104"/>
      <c r="UTE24" s="104"/>
      <c r="UTF24" s="104"/>
      <c r="UTG24" s="104"/>
      <c r="UTH24" s="51"/>
      <c r="UTI24" s="105"/>
      <c r="UTJ24" s="50"/>
      <c r="UTK24" s="51"/>
      <c r="UTL24" s="51"/>
      <c r="UTM24" s="102"/>
      <c r="UTN24" s="103"/>
      <c r="UTO24" s="104"/>
      <c r="UTP24" s="104"/>
      <c r="UTQ24" s="104"/>
      <c r="UTR24" s="104"/>
      <c r="UTS24" s="51"/>
      <c r="UTT24" s="105"/>
      <c r="UTU24" s="50"/>
      <c r="UTV24" s="51"/>
      <c r="UTW24" s="51"/>
      <c r="UTX24" s="102"/>
      <c r="UTY24" s="103"/>
      <c r="UTZ24" s="104"/>
      <c r="UUA24" s="104"/>
      <c r="UUB24" s="104"/>
      <c r="UUC24" s="104"/>
      <c r="UUD24" s="51"/>
      <c r="UUE24" s="105"/>
      <c r="UUF24" s="50"/>
      <c r="UUG24" s="51"/>
      <c r="UUH24" s="51"/>
      <c r="UUI24" s="102"/>
      <c r="UUJ24" s="103"/>
      <c r="UUK24" s="104"/>
      <c r="UUL24" s="104"/>
      <c r="UUM24" s="104"/>
      <c r="UUN24" s="104"/>
      <c r="UUO24" s="51"/>
      <c r="UUP24" s="105"/>
      <c r="UUQ24" s="50"/>
      <c r="UUR24" s="51"/>
      <c r="UUS24" s="51"/>
      <c r="UUT24" s="102"/>
      <c r="UUU24" s="103"/>
      <c r="UUV24" s="104"/>
      <c r="UUW24" s="104"/>
      <c r="UUX24" s="104"/>
      <c r="UUY24" s="104"/>
      <c r="UUZ24" s="51"/>
      <c r="UVA24" s="105"/>
      <c r="UVB24" s="50"/>
      <c r="UVC24" s="51"/>
      <c r="UVD24" s="51"/>
      <c r="UVE24" s="102"/>
      <c r="UVF24" s="103"/>
      <c r="UVG24" s="104"/>
      <c r="UVH24" s="104"/>
      <c r="UVI24" s="104"/>
      <c r="UVJ24" s="104"/>
      <c r="UVK24" s="51"/>
      <c r="UVL24" s="105"/>
      <c r="UVM24" s="50"/>
      <c r="UVN24" s="51"/>
      <c r="UVO24" s="51"/>
      <c r="UVP24" s="102"/>
      <c r="UVQ24" s="103"/>
      <c r="UVR24" s="104"/>
      <c r="UVS24" s="104"/>
      <c r="UVT24" s="104"/>
      <c r="UVU24" s="104"/>
      <c r="UVV24" s="51"/>
      <c r="UVW24" s="105"/>
      <c r="UVX24" s="50"/>
      <c r="UVY24" s="51"/>
      <c r="UVZ24" s="51"/>
      <c r="UWA24" s="102"/>
      <c r="UWB24" s="103"/>
      <c r="UWC24" s="104"/>
      <c r="UWD24" s="104"/>
      <c r="UWE24" s="104"/>
      <c r="UWF24" s="104"/>
      <c r="UWG24" s="51"/>
      <c r="UWH24" s="105"/>
      <c r="UWI24" s="50"/>
      <c r="UWJ24" s="51"/>
      <c r="UWK24" s="51"/>
      <c r="UWL24" s="102"/>
      <c r="UWM24" s="103"/>
      <c r="UWN24" s="104"/>
      <c r="UWO24" s="104"/>
      <c r="UWP24" s="104"/>
      <c r="UWQ24" s="104"/>
      <c r="UWR24" s="51"/>
      <c r="UWS24" s="105"/>
      <c r="UWT24" s="50"/>
      <c r="UWU24" s="51"/>
      <c r="UWV24" s="51"/>
      <c r="UWW24" s="102"/>
      <c r="UWX24" s="103"/>
      <c r="UWY24" s="104"/>
      <c r="UWZ24" s="104"/>
      <c r="UXA24" s="104"/>
      <c r="UXB24" s="104"/>
      <c r="UXC24" s="51"/>
      <c r="UXD24" s="105"/>
      <c r="UXE24" s="50"/>
      <c r="UXF24" s="51"/>
      <c r="UXG24" s="51"/>
      <c r="UXH24" s="102"/>
      <c r="UXI24" s="103"/>
      <c r="UXJ24" s="104"/>
      <c r="UXK24" s="104"/>
      <c r="UXL24" s="104"/>
      <c r="UXM24" s="104"/>
      <c r="UXN24" s="51"/>
      <c r="UXO24" s="105"/>
      <c r="UXP24" s="50"/>
      <c r="UXQ24" s="51"/>
      <c r="UXR24" s="51"/>
      <c r="UXS24" s="102"/>
      <c r="UXT24" s="103"/>
      <c r="UXU24" s="104"/>
      <c r="UXV24" s="104"/>
      <c r="UXW24" s="104"/>
      <c r="UXX24" s="104"/>
      <c r="UXY24" s="51"/>
      <c r="UXZ24" s="105"/>
      <c r="UYA24" s="50"/>
      <c r="UYB24" s="51"/>
      <c r="UYC24" s="51"/>
      <c r="UYD24" s="102"/>
      <c r="UYE24" s="103"/>
      <c r="UYF24" s="104"/>
      <c r="UYG24" s="104"/>
      <c r="UYH24" s="104"/>
      <c r="UYI24" s="104"/>
      <c r="UYJ24" s="51"/>
      <c r="UYK24" s="105"/>
      <c r="UYL24" s="50"/>
      <c r="UYM24" s="51"/>
      <c r="UYN24" s="51"/>
      <c r="UYO24" s="102"/>
      <c r="UYP24" s="103"/>
      <c r="UYQ24" s="104"/>
      <c r="UYR24" s="104"/>
      <c r="UYS24" s="104"/>
      <c r="UYT24" s="104"/>
      <c r="UYU24" s="51"/>
      <c r="UYV24" s="105"/>
      <c r="UYW24" s="50"/>
      <c r="UYX24" s="51"/>
      <c r="UYY24" s="51"/>
      <c r="UYZ24" s="102"/>
      <c r="UZA24" s="103"/>
      <c r="UZB24" s="104"/>
      <c r="UZC24" s="104"/>
      <c r="UZD24" s="104"/>
      <c r="UZE24" s="104"/>
      <c r="UZF24" s="51"/>
      <c r="UZG24" s="105"/>
      <c r="UZH24" s="50"/>
      <c r="UZI24" s="51"/>
      <c r="UZJ24" s="51"/>
      <c r="UZK24" s="102"/>
      <c r="UZL24" s="103"/>
      <c r="UZM24" s="104"/>
      <c r="UZN24" s="104"/>
      <c r="UZO24" s="104"/>
      <c r="UZP24" s="104"/>
      <c r="UZQ24" s="51"/>
      <c r="UZR24" s="105"/>
      <c r="UZS24" s="50"/>
      <c r="UZT24" s="51"/>
      <c r="UZU24" s="51"/>
      <c r="UZV24" s="102"/>
      <c r="UZW24" s="103"/>
      <c r="UZX24" s="104"/>
      <c r="UZY24" s="104"/>
      <c r="UZZ24" s="104"/>
      <c r="VAA24" s="104"/>
      <c r="VAB24" s="51"/>
      <c r="VAC24" s="105"/>
      <c r="VAD24" s="50"/>
      <c r="VAE24" s="51"/>
      <c r="VAF24" s="51"/>
      <c r="VAG24" s="102"/>
      <c r="VAH24" s="103"/>
      <c r="VAI24" s="104"/>
      <c r="VAJ24" s="104"/>
      <c r="VAK24" s="104"/>
      <c r="VAL24" s="104"/>
      <c r="VAM24" s="51"/>
      <c r="VAN24" s="105"/>
      <c r="VAO24" s="50"/>
      <c r="VAP24" s="51"/>
      <c r="VAQ24" s="51"/>
      <c r="VAR24" s="102"/>
      <c r="VAS24" s="103"/>
      <c r="VAT24" s="104"/>
      <c r="VAU24" s="104"/>
      <c r="VAV24" s="104"/>
      <c r="VAW24" s="104"/>
      <c r="VAX24" s="51"/>
      <c r="VAY24" s="105"/>
      <c r="VAZ24" s="50"/>
      <c r="VBA24" s="51"/>
      <c r="VBB24" s="51"/>
      <c r="VBC24" s="102"/>
      <c r="VBD24" s="103"/>
      <c r="VBE24" s="104"/>
      <c r="VBF24" s="104"/>
      <c r="VBG24" s="104"/>
      <c r="VBH24" s="104"/>
      <c r="VBI24" s="51"/>
      <c r="VBJ24" s="105"/>
      <c r="VBK24" s="50"/>
      <c r="VBL24" s="51"/>
      <c r="VBM24" s="51"/>
      <c r="VBN24" s="102"/>
      <c r="VBO24" s="103"/>
      <c r="VBP24" s="104"/>
      <c r="VBQ24" s="104"/>
      <c r="VBR24" s="104"/>
      <c r="VBS24" s="104"/>
      <c r="VBT24" s="51"/>
      <c r="VBU24" s="105"/>
      <c r="VBV24" s="50"/>
      <c r="VBW24" s="51"/>
      <c r="VBX24" s="51"/>
      <c r="VBY24" s="102"/>
      <c r="VBZ24" s="103"/>
      <c r="VCA24" s="104"/>
      <c r="VCB24" s="104"/>
      <c r="VCC24" s="104"/>
      <c r="VCD24" s="104"/>
      <c r="VCE24" s="51"/>
      <c r="VCF24" s="105"/>
      <c r="VCG24" s="50"/>
      <c r="VCH24" s="51"/>
      <c r="VCI24" s="51"/>
      <c r="VCJ24" s="102"/>
      <c r="VCK24" s="103"/>
      <c r="VCL24" s="104"/>
      <c r="VCM24" s="104"/>
      <c r="VCN24" s="104"/>
      <c r="VCO24" s="104"/>
      <c r="VCP24" s="51"/>
      <c r="VCQ24" s="105"/>
      <c r="VCR24" s="50"/>
      <c r="VCS24" s="51"/>
      <c r="VCT24" s="51"/>
      <c r="VCU24" s="102"/>
      <c r="VCV24" s="103"/>
      <c r="VCW24" s="104"/>
      <c r="VCX24" s="104"/>
      <c r="VCY24" s="104"/>
      <c r="VCZ24" s="104"/>
      <c r="VDA24" s="51"/>
      <c r="VDB24" s="105"/>
      <c r="VDC24" s="50"/>
      <c r="VDD24" s="51"/>
      <c r="VDE24" s="51"/>
      <c r="VDF24" s="102"/>
      <c r="VDG24" s="103"/>
      <c r="VDH24" s="104"/>
      <c r="VDI24" s="104"/>
      <c r="VDJ24" s="104"/>
      <c r="VDK24" s="104"/>
      <c r="VDL24" s="51"/>
      <c r="VDM24" s="105"/>
      <c r="VDN24" s="50"/>
      <c r="VDO24" s="51"/>
      <c r="VDP24" s="51"/>
      <c r="VDQ24" s="102"/>
      <c r="VDR24" s="103"/>
      <c r="VDS24" s="104"/>
      <c r="VDT24" s="104"/>
      <c r="VDU24" s="104"/>
      <c r="VDV24" s="104"/>
      <c r="VDW24" s="51"/>
      <c r="VDX24" s="105"/>
      <c r="VDY24" s="50"/>
      <c r="VDZ24" s="51"/>
      <c r="VEA24" s="51"/>
      <c r="VEB24" s="102"/>
      <c r="VEC24" s="103"/>
      <c r="VED24" s="104"/>
      <c r="VEE24" s="104"/>
      <c r="VEF24" s="104"/>
      <c r="VEG24" s="104"/>
      <c r="VEH24" s="51"/>
      <c r="VEI24" s="105"/>
      <c r="VEJ24" s="50"/>
      <c r="VEK24" s="51"/>
      <c r="VEL24" s="51"/>
      <c r="VEM24" s="102"/>
      <c r="VEN24" s="103"/>
      <c r="VEO24" s="104"/>
      <c r="VEP24" s="104"/>
      <c r="VEQ24" s="104"/>
      <c r="VER24" s="104"/>
      <c r="VES24" s="51"/>
      <c r="VET24" s="105"/>
      <c r="VEU24" s="50"/>
      <c r="VEV24" s="51"/>
      <c r="VEW24" s="51"/>
      <c r="VEX24" s="102"/>
      <c r="VEY24" s="103"/>
      <c r="VEZ24" s="104"/>
      <c r="VFA24" s="104"/>
      <c r="VFB24" s="104"/>
      <c r="VFC24" s="104"/>
      <c r="VFD24" s="51"/>
      <c r="VFE24" s="105"/>
      <c r="VFF24" s="50"/>
      <c r="VFG24" s="51"/>
      <c r="VFH24" s="51"/>
      <c r="VFI24" s="102"/>
      <c r="VFJ24" s="103"/>
      <c r="VFK24" s="104"/>
      <c r="VFL24" s="104"/>
      <c r="VFM24" s="104"/>
      <c r="VFN24" s="104"/>
      <c r="VFO24" s="51"/>
      <c r="VFP24" s="105"/>
      <c r="VFQ24" s="50"/>
      <c r="VFR24" s="51"/>
      <c r="VFS24" s="51"/>
      <c r="VFT24" s="102"/>
      <c r="VFU24" s="103"/>
      <c r="VFV24" s="104"/>
      <c r="VFW24" s="104"/>
      <c r="VFX24" s="104"/>
      <c r="VFY24" s="104"/>
      <c r="VFZ24" s="51"/>
      <c r="VGA24" s="105"/>
      <c r="VGB24" s="50"/>
      <c r="VGC24" s="51"/>
      <c r="VGD24" s="51"/>
      <c r="VGE24" s="102"/>
      <c r="VGF24" s="103"/>
      <c r="VGG24" s="104"/>
      <c r="VGH24" s="104"/>
      <c r="VGI24" s="104"/>
      <c r="VGJ24" s="104"/>
      <c r="VGK24" s="51"/>
      <c r="VGL24" s="105"/>
      <c r="VGM24" s="50"/>
      <c r="VGN24" s="51"/>
      <c r="VGO24" s="51"/>
      <c r="VGP24" s="102"/>
      <c r="VGQ24" s="103"/>
      <c r="VGR24" s="104"/>
      <c r="VGS24" s="104"/>
      <c r="VGT24" s="104"/>
      <c r="VGU24" s="104"/>
      <c r="VGV24" s="51"/>
      <c r="VGW24" s="105"/>
      <c r="VGX24" s="50"/>
      <c r="VGY24" s="51"/>
      <c r="VGZ24" s="51"/>
      <c r="VHA24" s="102"/>
      <c r="VHB24" s="103"/>
      <c r="VHC24" s="104"/>
      <c r="VHD24" s="104"/>
      <c r="VHE24" s="104"/>
      <c r="VHF24" s="104"/>
      <c r="VHG24" s="51"/>
      <c r="VHH24" s="105"/>
      <c r="VHI24" s="50"/>
      <c r="VHJ24" s="51"/>
      <c r="VHK24" s="51"/>
      <c r="VHL24" s="102"/>
      <c r="VHM24" s="103"/>
      <c r="VHN24" s="104"/>
      <c r="VHO24" s="104"/>
      <c r="VHP24" s="104"/>
      <c r="VHQ24" s="104"/>
      <c r="VHR24" s="51"/>
      <c r="VHS24" s="105"/>
      <c r="VHT24" s="50"/>
      <c r="VHU24" s="51"/>
      <c r="VHV24" s="51"/>
      <c r="VHW24" s="102"/>
      <c r="VHX24" s="103"/>
      <c r="VHY24" s="104"/>
      <c r="VHZ24" s="104"/>
      <c r="VIA24" s="104"/>
      <c r="VIB24" s="104"/>
      <c r="VIC24" s="51"/>
      <c r="VID24" s="105"/>
      <c r="VIE24" s="50"/>
      <c r="VIF24" s="51"/>
      <c r="VIG24" s="51"/>
      <c r="VIH24" s="102"/>
      <c r="VII24" s="103"/>
      <c r="VIJ24" s="104"/>
      <c r="VIK24" s="104"/>
      <c r="VIL24" s="104"/>
      <c r="VIM24" s="104"/>
      <c r="VIN24" s="51"/>
      <c r="VIO24" s="105"/>
      <c r="VIP24" s="50"/>
      <c r="VIQ24" s="51"/>
      <c r="VIR24" s="51"/>
      <c r="VIS24" s="102"/>
      <c r="VIT24" s="103"/>
      <c r="VIU24" s="104"/>
      <c r="VIV24" s="104"/>
      <c r="VIW24" s="104"/>
      <c r="VIX24" s="104"/>
      <c r="VIY24" s="51"/>
      <c r="VIZ24" s="105"/>
      <c r="VJA24" s="50"/>
      <c r="VJB24" s="51"/>
      <c r="VJC24" s="51"/>
      <c r="VJD24" s="102"/>
      <c r="VJE24" s="103"/>
      <c r="VJF24" s="104"/>
      <c r="VJG24" s="104"/>
      <c r="VJH24" s="104"/>
      <c r="VJI24" s="104"/>
      <c r="VJJ24" s="51"/>
      <c r="VJK24" s="105"/>
      <c r="VJL24" s="50"/>
      <c r="VJM24" s="51"/>
      <c r="VJN24" s="51"/>
      <c r="VJO24" s="102"/>
      <c r="VJP24" s="103"/>
      <c r="VJQ24" s="104"/>
      <c r="VJR24" s="104"/>
      <c r="VJS24" s="104"/>
      <c r="VJT24" s="104"/>
      <c r="VJU24" s="51"/>
      <c r="VJV24" s="105"/>
      <c r="VJW24" s="50"/>
      <c r="VJX24" s="51"/>
      <c r="VJY24" s="51"/>
      <c r="VJZ24" s="102"/>
      <c r="VKA24" s="103"/>
      <c r="VKB24" s="104"/>
      <c r="VKC24" s="104"/>
      <c r="VKD24" s="104"/>
      <c r="VKE24" s="104"/>
      <c r="VKF24" s="51"/>
      <c r="VKG24" s="105"/>
      <c r="VKH24" s="50"/>
      <c r="VKI24" s="51"/>
      <c r="VKJ24" s="51"/>
      <c r="VKK24" s="102"/>
      <c r="VKL24" s="103"/>
      <c r="VKM24" s="104"/>
      <c r="VKN24" s="104"/>
      <c r="VKO24" s="104"/>
      <c r="VKP24" s="104"/>
      <c r="VKQ24" s="51"/>
      <c r="VKR24" s="105"/>
      <c r="VKS24" s="50"/>
      <c r="VKT24" s="51"/>
      <c r="VKU24" s="51"/>
      <c r="VKV24" s="102"/>
      <c r="VKW24" s="103"/>
      <c r="VKX24" s="104"/>
      <c r="VKY24" s="104"/>
      <c r="VKZ24" s="104"/>
      <c r="VLA24" s="104"/>
      <c r="VLB24" s="51"/>
      <c r="VLC24" s="105"/>
      <c r="VLD24" s="50"/>
      <c r="VLE24" s="51"/>
      <c r="VLF24" s="51"/>
      <c r="VLG24" s="102"/>
      <c r="VLH24" s="103"/>
      <c r="VLI24" s="104"/>
      <c r="VLJ24" s="104"/>
      <c r="VLK24" s="104"/>
      <c r="VLL24" s="104"/>
      <c r="VLM24" s="51"/>
      <c r="VLN24" s="105"/>
      <c r="VLO24" s="50"/>
      <c r="VLP24" s="51"/>
      <c r="VLQ24" s="51"/>
      <c r="VLR24" s="102"/>
      <c r="VLS24" s="103"/>
      <c r="VLT24" s="104"/>
      <c r="VLU24" s="104"/>
      <c r="VLV24" s="104"/>
      <c r="VLW24" s="104"/>
      <c r="VLX24" s="51"/>
      <c r="VLY24" s="105"/>
      <c r="VLZ24" s="50"/>
      <c r="VMA24" s="51"/>
      <c r="VMB24" s="51"/>
      <c r="VMC24" s="102"/>
      <c r="VMD24" s="103"/>
      <c r="VME24" s="104"/>
      <c r="VMF24" s="104"/>
      <c r="VMG24" s="104"/>
      <c r="VMH24" s="104"/>
      <c r="VMI24" s="51"/>
      <c r="VMJ24" s="105"/>
      <c r="VMK24" s="50"/>
      <c r="VML24" s="51"/>
      <c r="VMM24" s="51"/>
      <c r="VMN24" s="102"/>
      <c r="VMO24" s="103"/>
      <c r="VMP24" s="104"/>
      <c r="VMQ24" s="104"/>
      <c r="VMR24" s="104"/>
      <c r="VMS24" s="104"/>
      <c r="VMT24" s="51"/>
      <c r="VMU24" s="105"/>
      <c r="VMV24" s="50"/>
      <c r="VMW24" s="51"/>
      <c r="VMX24" s="51"/>
      <c r="VMY24" s="102"/>
      <c r="VMZ24" s="103"/>
      <c r="VNA24" s="104"/>
      <c r="VNB24" s="104"/>
      <c r="VNC24" s="104"/>
      <c r="VND24" s="104"/>
      <c r="VNE24" s="51"/>
      <c r="VNF24" s="105"/>
      <c r="VNG24" s="50"/>
      <c r="VNH24" s="51"/>
      <c r="VNI24" s="51"/>
      <c r="VNJ24" s="102"/>
      <c r="VNK24" s="103"/>
      <c r="VNL24" s="104"/>
      <c r="VNM24" s="104"/>
      <c r="VNN24" s="104"/>
      <c r="VNO24" s="104"/>
      <c r="VNP24" s="51"/>
      <c r="VNQ24" s="105"/>
      <c r="VNR24" s="50"/>
      <c r="VNS24" s="51"/>
      <c r="VNT24" s="51"/>
      <c r="VNU24" s="102"/>
      <c r="VNV24" s="103"/>
      <c r="VNW24" s="104"/>
      <c r="VNX24" s="104"/>
      <c r="VNY24" s="104"/>
      <c r="VNZ24" s="104"/>
      <c r="VOA24" s="51"/>
      <c r="VOB24" s="105"/>
      <c r="VOC24" s="50"/>
      <c r="VOD24" s="51"/>
      <c r="VOE24" s="51"/>
      <c r="VOF24" s="102"/>
      <c r="VOG24" s="103"/>
      <c r="VOH24" s="104"/>
      <c r="VOI24" s="104"/>
      <c r="VOJ24" s="104"/>
      <c r="VOK24" s="104"/>
      <c r="VOL24" s="51"/>
      <c r="VOM24" s="105"/>
      <c r="VON24" s="50"/>
      <c r="VOO24" s="51"/>
      <c r="VOP24" s="51"/>
      <c r="VOQ24" s="102"/>
      <c r="VOR24" s="103"/>
      <c r="VOS24" s="104"/>
      <c r="VOT24" s="104"/>
      <c r="VOU24" s="104"/>
      <c r="VOV24" s="104"/>
      <c r="VOW24" s="51"/>
      <c r="VOX24" s="105"/>
      <c r="VOY24" s="50"/>
      <c r="VOZ24" s="51"/>
      <c r="VPA24" s="51"/>
      <c r="VPB24" s="102"/>
      <c r="VPC24" s="103"/>
      <c r="VPD24" s="104"/>
      <c r="VPE24" s="104"/>
      <c r="VPF24" s="104"/>
      <c r="VPG24" s="104"/>
      <c r="VPH24" s="51"/>
      <c r="VPI24" s="105"/>
      <c r="VPJ24" s="50"/>
      <c r="VPK24" s="51"/>
      <c r="VPL24" s="51"/>
      <c r="VPM24" s="102"/>
      <c r="VPN24" s="103"/>
      <c r="VPO24" s="104"/>
      <c r="VPP24" s="104"/>
      <c r="VPQ24" s="104"/>
      <c r="VPR24" s="104"/>
      <c r="VPS24" s="51"/>
      <c r="VPT24" s="105"/>
      <c r="VPU24" s="50"/>
      <c r="VPV24" s="51"/>
      <c r="VPW24" s="51"/>
      <c r="VPX24" s="102"/>
      <c r="VPY24" s="103"/>
      <c r="VPZ24" s="104"/>
      <c r="VQA24" s="104"/>
      <c r="VQB24" s="104"/>
      <c r="VQC24" s="104"/>
      <c r="VQD24" s="51"/>
      <c r="VQE24" s="105"/>
      <c r="VQF24" s="50"/>
      <c r="VQG24" s="51"/>
      <c r="VQH24" s="51"/>
      <c r="VQI24" s="102"/>
      <c r="VQJ24" s="103"/>
      <c r="VQK24" s="104"/>
      <c r="VQL24" s="104"/>
      <c r="VQM24" s="104"/>
      <c r="VQN24" s="104"/>
      <c r="VQO24" s="51"/>
      <c r="VQP24" s="105"/>
      <c r="VQQ24" s="50"/>
      <c r="VQR24" s="51"/>
      <c r="VQS24" s="51"/>
      <c r="VQT24" s="102"/>
      <c r="VQU24" s="103"/>
      <c r="VQV24" s="104"/>
      <c r="VQW24" s="104"/>
      <c r="VQX24" s="104"/>
      <c r="VQY24" s="104"/>
      <c r="VQZ24" s="51"/>
      <c r="VRA24" s="105"/>
      <c r="VRB24" s="50"/>
      <c r="VRC24" s="51"/>
      <c r="VRD24" s="51"/>
      <c r="VRE24" s="102"/>
      <c r="VRF24" s="103"/>
      <c r="VRG24" s="104"/>
      <c r="VRH24" s="104"/>
      <c r="VRI24" s="104"/>
      <c r="VRJ24" s="104"/>
      <c r="VRK24" s="51"/>
      <c r="VRL24" s="105"/>
      <c r="VRM24" s="50"/>
      <c r="VRN24" s="51"/>
      <c r="VRO24" s="51"/>
      <c r="VRP24" s="102"/>
      <c r="VRQ24" s="103"/>
      <c r="VRR24" s="104"/>
      <c r="VRS24" s="104"/>
      <c r="VRT24" s="104"/>
      <c r="VRU24" s="104"/>
      <c r="VRV24" s="51"/>
      <c r="VRW24" s="105"/>
      <c r="VRX24" s="50"/>
      <c r="VRY24" s="51"/>
      <c r="VRZ24" s="51"/>
      <c r="VSA24" s="102"/>
      <c r="VSB24" s="103"/>
      <c r="VSC24" s="104"/>
      <c r="VSD24" s="104"/>
      <c r="VSE24" s="104"/>
      <c r="VSF24" s="104"/>
      <c r="VSG24" s="51"/>
      <c r="VSH24" s="105"/>
      <c r="VSI24" s="50"/>
      <c r="VSJ24" s="51"/>
      <c r="VSK24" s="51"/>
      <c r="VSL24" s="102"/>
      <c r="VSM24" s="103"/>
      <c r="VSN24" s="104"/>
      <c r="VSO24" s="104"/>
      <c r="VSP24" s="104"/>
      <c r="VSQ24" s="104"/>
      <c r="VSR24" s="51"/>
      <c r="VSS24" s="105"/>
      <c r="VST24" s="50"/>
      <c r="VSU24" s="51"/>
      <c r="VSV24" s="51"/>
      <c r="VSW24" s="102"/>
      <c r="VSX24" s="103"/>
      <c r="VSY24" s="104"/>
      <c r="VSZ24" s="104"/>
      <c r="VTA24" s="104"/>
      <c r="VTB24" s="104"/>
      <c r="VTC24" s="51"/>
      <c r="VTD24" s="105"/>
      <c r="VTE24" s="50"/>
      <c r="VTF24" s="51"/>
      <c r="VTG24" s="51"/>
      <c r="VTH24" s="102"/>
      <c r="VTI24" s="103"/>
      <c r="VTJ24" s="104"/>
      <c r="VTK24" s="104"/>
      <c r="VTL24" s="104"/>
      <c r="VTM24" s="104"/>
      <c r="VTN24" s="51"/>
      <c r="VTO24" s="105"/>
      <c r="VTP24" s="50"/>
      <c r="VTQ24" s="51"/>
      <c r="VTR24" s="51"/>
      <c r="VTS24" s="102"/>
      <c r="VTT24" s="103"/>
      <c r="VTU24" s="104"/>
      <c r="VTV24" s="104"/>
      <c r="VTW24" s="104"/>
      <c r="VTX24" s="104"/>
      <c r="VTY24" s="51"/>
      <c r="VTZ24" s="105"/>
      <c r="VUA24" s="50"/>
      <c r="VUB24" s="51"/>
      <c r="VUC24" s="51"/>
      <c r="VUD24" s="102"/>
      <c r="VUE24" s="103"/>
      <c r="VUF24" s="104"/>
      <c r="VUG24" s="104"/>
      <c r="VUH24" s="104"/>
      <c r="VUI24" s="104"/>
      <c r="VUJ24" s="51"/>
      <c r="VUK24" s="105"/>
      <c r="VUL24" s="50"/>
      <c r="VUM24" s="51"/>
      <c r="VUN24" s="51"/>
      <c r="VUO24" s="102"/>
      <c r="VUP24" s="103"/>
      <c r="VUQ24" s="104"/>
      <c r="VUR24" s="104"/>
      <c r="VUS24" s="104"/>
      <c r="VUT24" s="104"/>
      <c r="VUU24" s="51"/>
      <c r="VUV24" s="105"/>
      <c r="VUW24" s="50"/>
      <c r="VUX24" s="51"/>
      <c r="VUY24" s="51"/>
      <c r="VUZ24" s="102"/>
      <c r="VVA24" s="103"/>
      <c r="VVB24" s="104"/>
      <c r="VVC24" s="104"/>
      <c r="VVD24" s="104"/>
      <c r="VVE24" s="104"/>
      <c r="VVF24" s="51"/>
      <c r="VVG24" s="105"/>
      <c r="VVH24" s="50"/>
      <c r="VVI24" s="51"/>
      <c r="VVJ24" s="51"/>
      <c r="VVK24" s="102"/>
      <c r="VVL24" s="103"/>
      <c r="VVM24" s="104"/>
      <c r="VVN24" s="104"/>
      <c r="VVO24" s="104"/>
      <c r="VVP24" s="104"/>
      <c r="VVQ24" s="51"/>
      <c r="VVR24" s="105"/>
      <c r="VVS24" s="50"/>
      <c r="VVT24" s="51"/>
      <c r="VVU24" s="51"/>
      <c r="VVV24" s="102"/>
      <c r="VVW24" s="103"/>
      <c r="VVX24" s="104"/>
      <c r="VVY24" s="104"/>
      <c r="VVZ24" s="104"/>
      <c r="VWA24" s="104"/>
      <c r="VWB24" s="51"/>
      <c r="VWC24" s="105"/>
      <c r="VWD24" s="50"/>
      <c r="VWE24" s="51"/>
      <c r="VWF24" s="51"/>
      <c r="VWG24" s="102"/>
      <c r="VWH24" s="103"/>
      <c r="VWI24" s="104"/>
      <c r="VWJ24" s="104"/>
      <c r="VWK24" s="104"/>
      <c r="VWL24" s="104"/>
      <c r="VWM24" s="51"/>
      <c r="VWN24" s="105"/>
      <c r="VWO24" s="50"/>
      <c r="VWP24" s="51"/>
      <c r="VWQ24" s="51"/>
      <c r="VWR24" s="102"/>
      <c r="VWS24" s="103"/>
      <c r="VWT24" s="104"/>
      <c r="VWU24" s="104"/>
      <c r="VWV24" s="104"/>
      <c r="VWW24" s="104"/>
      <c r="VWX24" s="51"/>
      <c r="VWY24" s="105"/>
      <c r="VWZ24" s="50"/>
      <c r="VXA24" s="51"/>
      <c r="VXB24" s="51"/>
      <c r="VXC24" s="102"/>
      <c r="VXD24" s="103"/>
      <c r="VXE24" s="104"/>
      <c r="VXF24" s="104"/>
      <c r="VXG24" s="104"/>
      <c r="VXH24" s="104"/>
      <c r="VXI24" s="51"/>
      <c r="VXJ24" s="105"/>
      <c r="VXK24" s="50"/>
      <c r="VXL24" s="51"/>
      <c r="VXM24" s="51"/>
      <c r="VXN24" s="102"/>
      <c r="VXO24" s="103"/>
      <c r="VXP24" s="104"/>
      <c r="VXQ24" s="104"/>
      <c r="VXR24" s="104"/>
      <c r="VXS24" s="104"/>
      <c r="VXT24" s="51"/>
      <c r="VXU24" s="105"/>
      <c r="VXV24" s="50"/>
      <c r="VXW24" s="51"/>
      <c r="VXX24" s="51"/>
      <c r="VXY24" s="102"/>
      <c r="VXZ24" s="103"/>
      <c r="VYA24" s="104"/>
      <c r="VYB24" s="104"/>
      <c r="VYC24" s="104"/>
      <c r="VYD24" s="104"/>
      <c r="VYE24" s="51"/>
      <c r="VYF24" s="105"/>
      <c r="VYG24" s="50"/>
      <c r="VYH24" s="51"/>
      <c r="VYI24" s="51"/>
      <c r="VYJ24" s="102"/>
      <c r="VYK24" s="103"/>
      <c r="VYL24" s="104"/>
      <c r="VYM24" s="104"/>
      <c r="VYN24" s="104"/>
      <c r="VYO24" s="104"/>
      <c r="VYP24" s="51"/>
      <c r="VYQ24" s="105"/>
      <c r="VYR24" s="50"/>
      <c r="VYS24" s="51"/>
      <c r="VYT24" s="51"/>
      <c r="VYU24" s="102"/>
      <c r="VYV24" s="103"/>
      <c r="VYW24" s="104"/>
      <c r="VYX24" s="104"/>
      <c r="VYY24" s="104"/>
      <c r="VYZ24" s="104"/>
      <c r="VZA24" s="51"/>
      <c r="VZB24" s="105"/>
      <c r="VZC24" s="50"/>
      <c r="VZD24" s="51"/>
      <c r="VZE24" s="51"/>
      <c r="VZF24" s="102"/>
      <c r="VZG24" s="103"/>
      <c r="VZH24" s="104"/>
      <c r="VZI24" s="104"/>
      <c r="VZJ24" s="104"/>
      <c r="VZK24" s="104"/>
      <c r="VZL24" s="51"/>
      <c r="VZM24" s="105"/>
      <c r="VZN24" s="50"/>
      <c r="VZO24" s="51"/>
      <c r="VZP24" s="51"/>
      <c r="VZQ24" s="102"/>
      <c r="VZR24" s="103"/>
      <c r="VZS24" s="104"/>
      <c r="VZT24" s="104"/>
      <c r="VZU24" s="104"/>
      <c r="VZV24" s="104"/>
      <c r="VZW24" s="51"/>
      <c r="VZX24" s="105"/>
      <c r="VZY24" s="50"/>
      <c r="VZZ24" s="51"/>
      <c r="WAA24" s="51"/>
      <c r="WAB24" s="102"/>
      <c r="WAC24" s="103"/>
      <c r="WAD24" s="104"/>
      <c r="WAE24" s="104"/>
      <c r="WAF24" s="104"/>
      <c r="WAG24" s="104"/>
      <c r="WAH24" s="51"/>
      <c r="WAI24" s="105"/>
      <c r="WAJ24" s="50"/>
      <c r="WAK24" s="51"/>
      <c r="WAL24" s="51"/>
      <c r="WAM24" s="102"/>
      <c r="WAN24" s="103"/>
      <c r="WAO24" s="104"/>
      <c r="WAP24" s="104"/>
      <c r="WAQ24" s="104"/>
      <c r="WAR24" s="104"/>
      <c r="WAS24" s="51"/>
      <c r="WAT24" s="105"/>
      <c r="WAU24" s="50"/>
      <c r="WAV24" s="51"/>
      <c r="WAW24" s="51"/>
      <c r="WAX24" s="102"/>
      <c r="WAY24" s="103"/>
      <c r="WAZ24" s="104"/>
      <c r="WBA24" s="104"/>
      <c r="WBB24" s="104"/>
      <c r="WBC24" s="104"/>
      <c r="WBD24" s="51"/>
      <c r="WBE24" s="105"/>
      <c r="WBF24" s="50"/>
      <c r="WBG24" s="51"/>
      <c r="WBH24" s="51"/>
      <c r="WBI24" s="102"/>
      <c r="WBJ24" s="103"/>
      <c r="WBK24" s="104"/>
      <c r="WBL24" s="104"/>
      <c r="WBM24" s="104"/>
      <c r="WBN24" s="104"/>
      <c r="WBO24" s="51"/>
      <c r="WBP24" s="105"/>
      <c r="WBQ24" s="50"/>
      <c r="WBR24" s="51"/>
      <c r="WBS24" s="51"/>
      <c r="WBT24" s="102"/>
      <c r="WBU24" s="103"/>
      <c r="WBV24" s="104"/>
      <c r="WBW24" s="104"/>
      <c r="WBX24" s="104"/>
      <c r="WBY24" s="104"/>
      <c r="WBZ24" s="51"/>
      <c r="WCA24" s="105"/>
      <c r="WCB24" s="50"/>
      <c r="WCC24" s="51"/>
      <c r="WCD24" s="51"/>
      <c r="WCE24" s="102"/>
      <c r="WCF24" s="103"/>
      <c r="WCG24" s="104"/>
      <c r="WCH24" s="104"/>
      <c r="WCI24" s="104"/>
      <c r="WCJ24" s="104"/>
      <c r="WCK24" s="51"/>
      <c r="WCL24" s="105"/>
      <c r="WCM24" s="50"/>
      <c r="WCN24" s="51"/>
      <c r="WCO24" s="51"/>
      <c r="WCP24" s="102"/>
      <c r="WCQ24" s="103"/>
      <c r="WCR24" s="104"/>
      <c r="WCS24" s="104"/>
      <c r="WCT24" s="104"/>
      <c r="WCU24" s="104"/>
      <c r="WCV24" s="51"/>
      <c r="WCW24" s="105"/>
      <c r="WCX24" s="50"/>
      <c r="WCY24" s="51"/>
      <c r="WCZ24" s="51"/>
      <c r="WDA24" s="102"/>
      <c r="WDB24" s="103"/>
      <c r="WDC24" s="104"/>
      <c r="WDD24" s="104"/>
      <c r="WDE24" s="104"/>
      <c r="WDF24" s="104"/>
      <c r="WDG24" s="51"/>
      <c r="WDH24" s="105"/>
      <c r="WDI24" s="50"/>
      <c r="WDJ24" s="51"/>
      <c r="WDK24" s="51"/>
      <c r="WDL24" s="102"/>
      <c r="WDM24" s="103"/>
      <c r="WDN24" s="104"/>
      <c r="WDO24" s="104"/>
      <c r="WDP24" s="104"/>
      <c r="WDQ24" s="104"/>
      <c r="WDR24" s="51"/>
      <c r="WDS24" s="105"/>
      <c r="WDT24" s="50"/>
      <c r="WDU24" s="51"/>
      <c r="WDV24" s="51"/>
      <c r="WDW24" s="102"/>
      <c r="WDX24" s="103"/>
      <c r="WDY24" s="104"/>
      <c r="WDZ24" s="104"/>
      <c r="WEA24" s="104"/>
      <c r="WEB24" s="104"/>
      <c r="WEC24" s="51"/>
      <c r="WED24" s="105"/>
      <c r="WEE24" s="50"/>
      <c r="WEF24" s="51"/>
      <c r="WEG24" s="51"/>
      <c r="WEH24" s="102"/>
      <c r="WEI24" s="103"/>
      <c r="WEJ24" s="104"/>
      <c r="WEK24" s="104"/>
      <c r="WEL24" s="104"/>
      <c r="WEM24" s="104"/>
      <c r="WEN24" s="51"/>
      <c r="WEO24" s="105"/>
      <c r="WEP24" s="50"/>
      <c r="WEQ24" s="51"/>
      <c r="WER24" s="51"/>
      <c r="WES24" s="102"/>
      <c r="WET24" s="103"/>
      <c r="WEU24" s="104"/>
      <c r="WEV24" s="104"/>
      <c r="WEW24" s="104"/>
      <c r="WEX24" s="104"/>
      <c r="WEY24" s="51"/>
      <c r="WEZ24" s="105"/>
      <c r="WFA24" s="50"/>
      <c r="WFB24" s="51"/>
      <c r="WFC24" s="51"/>
      <c r="WFD24" s="102"/>
      <c r="WFE24" s="103"/>
      <c r="WFF24" s="104"/>
      <c r="WFG24" s="104"/>
      <c r="WFH24" s="104"/>
      <c r="WFI24" s="104"/>
      <c r="WFJ24" s="51"/>
      <c r="WFK24" s="105"/>
      <c r="WFL24" s="50"/>
      <c r="WFM24" s="51"/>
      <c r="WFN24" s="51"/>
      <c r="WFO24" s="102"/>
      <c r="WFP24" s="103"/>
      <c r="WFQ24" s="104"/>
      <c r="WFR24" s="104"/>
      <c r="WFS24" s="104"/>
      <c r="WFT24" s="104"/>
      <c r="WFU24" s="51"/>
      <c r="WFV24" s="105"/>
      <c r="WFW24" s="50"/>
      <c r="WFX24" s="51"/>
      <c r="WFY24" s="51"/>
      <c r="WFZ24" s="102"/>
      <c r="WGA24" s="103"/>
      <c r="WGB24" s="104"/>
      <c r="WGC24" s="104"/>
      <c r="WGD24" s="104"/>
      <c r="WGE24" s="104"/>
      <c r="WGF24" s="51"/>
      <c r="WGG24" s="105"/>
      <c r="WGH24" s="50"/>
      <c r="WGI24" s="51"/>
      <c r="WGJ24" s="51"/>
      <c r="WGK24" s="102"/>
      <c r="WGL24" s="103"/>
      <c r="WGM24" s="104"/>
      <c r="WGN24" s="104"/>
      <c r="WGO24" s="104"/>
      <c r="WGP24" s="104"/>
      <c r="WGQ24" s="51"/>
      <c r="WGR24" s="105"/>
      <c r="WGS24" s="50"/>
      <c r="WGT24" s="51"/>
      <c r="WGU24" s="51"/>
      <c r="WGV24" s="102"/>
      <c r="WGW24" s="103"/>
      <c r="WGX24" s="104"/>
      <c r="WGY24" s="104"/>
      <c r="WGZ24" s="104"/>
      <c r="WHA24" s="104"/>
      <c r="WHB24" s="51"/>
      <c r="WHC24" s="105"/>
      <c r="WHD24" s="50"/>
      <c r="WHE24" s="51"/>
      <c r="WHF24" s="51"/>
      <c r="WHG24" s="102"/>
      <c r="WHH24" s="103"/>
      <c r="WHI24" s="104"/>
      <c r="WHJ24" s="104"/>
      <c r="WHK24" s="104"/>
      <c r="WHL24" s="104"/>
      <c r="WHM24" s="51"/>
      <c r="WHN24" s="105"/>
      <c r="WHO24" s="50"/>
      <c r="WHP24" s="51"/>
      <c r="WHQ24" s="51"/>
      <c r="WHR24" s="102"/>
      <c r="WHS24" s="103"/>
      <c r="WHT24" s="104"/>
      <c r="WHU24" s="104"/>
      <c r="WHV24" s="104"/>
      <c r="WHW24" s="104"/>
      <c r="WHX24" s="51"/>
      <c r="WHY24" s="105"/>
      <c r="WHZ24" s="50"/>
      <c r="WIA24" s="51"/>
      <c r="WIB24" s="51"/>
      <c r="WIC24" s="102"/>
      <c r="WID24" s="103"/>
      <c r="WIE24" s="104"/>
      <c r="WIF24" s="104"/>
      <c r="WIG24" s="104"/>
      <c r="WIH24" s="104"/>
      <c r="WII24" s="51"/>
      <c r="WIJ24" s="105"/>
      <c r="WIK24" s="50"/>
      <c r="WIL24" s="51"/>
      <c r="WIM24" s="51"/>
      <c r="WIN24" s="102"/>
      <c r="WIO24" s="103"/>
      <c r="WIP24" s="104"/>
      <c r="WIQ24" s="104"/>
      <c r="WIR24" s="104"/>
      <c r="WIS24" s="104"/>
      <c r="WIT24" s="51"/>
      <c r="WIU24" s="105"/>
      <c r="WIV24" s="50"/>
      <c r="WIW24" s="51"/>
      <c r="WIX24" s="51"/>
      <c r="WIY24" s="102"/>
      <c r="WIZ24" s="103"/>
      <c r="WJA24" s="104"/>
      <c r="WJB24" s="104"/>
      <c r="WJC24" s="104"/>
      <c r="WJD24" s="104"/>
      <c r="WJE24" s="51"/>
      <c r="WJF24" s="105"/>
      <c r="WJG24" s="50"/>
      <c r="WJH24" s="51"/>
      <c r="WJI24" s="51"/>
      <c r="WJJ24" s="102"/>
      <c r="WJK24" s="103"/>
      <c r="WJL24" s="104"/>
      <c r="WJM24" s="104"/>
      <c r="WJN24" s="104"/>
      <c r="WJO24" s="104"/>
      <c r="WJP24" s="51"/>
      <c r="WJQ24" s="105"/>
      <c r="WJR24" s="50"/>
      <c r="WJS24" s="51"/>
      <c r="WJT24" s="51"/>
      <c r="WJU24" s="102"/>
      <c r="WJV24" s="103"/>
      <c r="WJW24" s="104"/>
      <c r="WJX24" s="104"/>
      <c r="WJY24" s="104"/>
      <c r="WJZ24" s="104"/>
      <c r="WKA24" s="51"/>
      <c r="WKB24" s="105"/>
      <c r="WKC24" s="50"/>
      <c r="WKD24" s="51"/>
      <c r="WKE24" s="51"/>
      <c r="WKF24" s="102"/>
      <c r="WKG24" s="103"/>
      <c r="WKH24" s="104"/>
      <c r="WKI24" s="104"/>
      <c r="WKJ24" s="104"/>
      <c r="WKK24" s="104"/>
      <c r="WKL24" s="51"/>
      <c r="WKM24" s="105"/>
      <c r="WKN24" s="50"/>
      <c r="WKO24" s="51"/>
      <c r="WKP24" s="51"/>
      <c r="WKQ24" s="102"/>
      <c r="WKR24" s="103"/>
      <c r="WKS24" s="104"/>
      <c r="WKT24" s="104"/>
      <c r="WKU24" s="104"/>
      <c r="WKV24" s="104"/>
      <c r="WKW24" s="51"/>
      <c r="WKX24" s="105"/>
      <c r="WKY24" s="50"/>
      <c r="WKZ24" s="51"/>
      <c r="WLA24" s="51"/>
      <c r="WLB24" s="102"/>
      <c r="WLC24" s="103"/>
      <c r="WLD24" s="104"/>
      <c r="WLE24" s="104"/>
      <c r="WLF24" s="104"/>
      <c r="WLG24" s="104"/>
      <c r="WLH24" s="51"/>
      <c r="WLI24" s="105"/>
      <c r="WLJ24" s="50"/>
      <c r="WLK24" s="51"/>
      <c r="WLL24" s="51"/>
      <c r="WLM24" s="102"/>
      <c r="WLN24" s="103"/>
      <c r="WLO24" s="104"/>
      <c r="WLP24" s="104"/>
      <c r="WLQ24" s="104"/>
      <c r="WLR24" s="104"/>
      <c r="WLS24" s="51"/>
      <c r="WLT24" s="105"/>
      <c r="WLU24" s="50"/>
      <c r="WLV24" s="51"/>
      <c r="WLW24" s="51"/>
      <c r="WLX24" s="102"/>
      <c r="WLY24" s="103"/>
      <c r="WLZ24" s="104"/>
      <c r="WMA24" s="104"/>
      <c r="WMB24" s="104"/>
      <c r="WMC24" s="104"/>
      <c r="WMD24" s="51"/>
      <c r="WME24" s="105"/>
      <c r="WMF24" s="50"/>
      <c r="WMG24" s="51"/>
      <c r="WMH24" s="51"/>
      <c r="WMI24" s="102"/>
      <c r="WMJ24" s="103"/>
      <c r="WMK24" s="104"/>
      <c r="WML24" s="104"/>
      <c r="WMM24" s="104"/>
      <c r="WMN24" s="104"/>
      <c r="WMO24" s="51"/>
      <c r="WMP24" s="105"/>
      <c r="WMQ24" s="50"/>
      <c r="WMR24" s="51"/>
      <c r="WMS24" s="51"/>
      <c r="WMT24" s="102"/>
      <c r="WMU24" s="103"/>
      <c r="WMV24" s="104"/>
      <c r="WMW24" s="104"/>
      <c r="WMX24" s="104"/>
      <c r="WMY24" s="104"/>
      <c r="WMZ24" s="51"/>
      <c r="WNA24" s="105"/>
      <c r="WNB24" s="50"/>
      <c r="WNC24" s="51"/>
      <c r="WND24" s="51"/>
      <c r="WNE24" s="102"/>
      <c r="WNF24" s="103"/>
      <c r="WNG24" s="104"/>
      <c r="WNH24" s="104"/>
      <c r="WNI24" s="104"/>
      <c r="WNJ24" s="104"/>
      <c r="WNK24" s="51"/>
      <c r="WNL24" s="105"/>
      <c r="WNM24" s="50"/>
      <c r="WNN24" s="51"/>
      <c r="WNO24" s="51"/>
      <c r="WNP24" s="102"/>
      <c r="WNQ24" s="103"/>
      <c r="WNR24" s="104"/>
      <c r="WNS24" s="104"/>
      <c r="WNT24" s="104"/>
      <c r="WNU24" s="104"/>
      <c r="WNV24" s="51"/>
      <c r="WNW24" s="105"/>
      <c r="WNX24" s="50"/>
      <c r="WNY24" s="51"/>
      <c r="WNZ24" s="51"/>
      <c r="WOA24" s="102"/>
      <c r="WOB24" s="103"/>
      <c r="WOC24" s="104"/>
      <c r="WOD24" s="104"/>
      <c r="WOE24" s="104"/>
      <c r="WOF24" s="104"/>
      <c r="WOG24" s="51"/>
      <c r="WOH24" s="105"/>
      <c r="WOI24" s="50"/>
      <c r="WOJ24" s="51"/>
      <c r="WOK24" s="51"/>
      <c r="WOL24" s="102"/>
      <c r="WOM24" s="103"/>
      <c r="WON24" s="104"/>
      <c r="WOO24" s="104"/>
      <c r="WOP24" s="104"/>
      <c r="WOQ24" s="104"/>
      <c r="WOR24" s="51"/>
      <c r="WOS24" s="105"/>
      <c r="WOT24" s="50"/>
      <c r="WOU24" s="51"/>
      <c r="WOV24" s="51"/>
      <c r="WOW24" s="102"/>
      <c r="WOX24" s="103"/>
      <c r="WOY24" s="104"/>
      <c r="WOZ24" s="104"/>
      <c r="WPA24" s="104"/>
      <c r="WPB24" s="104"/>
      <c r="WPC24" s="51"/>
      <c r="WPD24" s="105"/>
      <c r="WPE24" s="50"/>
      <c r="WPF24" s="51"/>
      <c r="WPG24" s="51"/>
      <c r="WPH24" s="102"/>
      <c r="WPI24" s="103"/>
      <c r="WPJ24" s="104"/>
      <c r="WPK24" s="104"/>
      <c r="WPL24" s="104"/>
      <c r="WPM24" s="104"/>
      <c r="WPN24" s="51"/>
      <c r="WPO24" s="105"/>
      <c r="WPP24" s="50"/>
      <c r="WPQ24" s="51"/>
      <c r="WPR24" s="51"/>
      <c r="WPS24" s="102"/>
      <c r="WPT24" s="103"/>
      <c r="WPU24" s="104"/>
      <c r="WPV24" s="104"/>
      <c r="WPW24" s="104"/>
      <c r="WPX24" s="104"/>
      <c r="WPY24" s="51"/>
      <c r="WPZ24" s="105"/>
      <c r="WQA24" s="50"/>
      <c r="WQB24" s="51"/>
      <c r="WQC24" s="51"/>
      <c r="WQD24" s="102"/>
      <c r="WQE24" s="103"/>
      <c r="WQF24" s="104"/>
      <c r="WQG24" s="104"/>
      <c r="WQH24" s="104"/>
      <c r="WQI24" s="104"/>
      <c r="WQJ24" s="51"/>
      <c r="WQK24" s="105"/>
      <c r="WQL24" s="50"/>
      <c r="WQM24" s="51"/>
      <c r="WQN24" s="51"/>
      <c r="WQO24" s="102"/>
      <c r="WQP24" s="103"/>
      <c r="WQQ24" s="104"/>
      <c r="WQR24" s="104"/>
      <c r="WQS24" s="104"/>
      <c r="WQT24" s="104"/>
      <c r="WQU24" s="51"/>
      <c r="WQV24" s="105"/>
      <c r="WQW24" s="50"/>
      <c r="WQX24" s="51"/>
      <c r="WQY24" s="51"/>
      <c r="WQZ24" s="102"/>
      <c r="WRA24" s="103"/>
      <c r="WRB24" s="104"/>
      <c r="WRC24" s="104"/>
      <c r="WRD24" s="104"/>
      <c r="WRE24" s="104"/>
      <c r="WRF24" s="51"/>
      <c r="WRG24" s="105"/>
      <c r="WRH24" s="50"/>
      <c r="WRI24" s="51"/>
      <c r="WRJ24" s="51"/>
      <c r="WRK24" s="102"/>
      <c r="WRL24" s="103"/>
      <c r="WRM24" s="104"/>
      <c r="WRN24" s="104"/>
      <c r="WRO24" s="104"/>
      <c r="WRP24" s="104"/>
      <c r="WRQ24" s="51"/>
      <c r="WRR24" s="105"/>
      <c r="WRS24" s="50"/>
      <c r="WRT24" s="51"/>
      <c r="WRU24" s="51"/>
      <c r="WRV24" s="102"/>
      <c r="WRW24" s="103"/>
      <c r="WRX24" s="104"/>
      <c r="WRY24" s="104"/>
      <c r="WRZ24" s="104"/>
      <c r="WSA24" s="104"/>
      <c r="WSB24" s="51"/>
      <c r="WSC24" s="105"/>
      <c r="WSD24" s="50"/>
      <c r="WSE24" s="51"/>
      <c r="WSF24" s="51"/>
      <c r="WSG24" s="102"/>
      <c r="WSH24" s="103"/>
      <c r="WSI24" s="104"/>
      <c r="WSJ24" s="104"/>
      <c r="WSK24" s="104"/>
      <c r="WSL24" s="104"/>
      <c r="WSM24" s="51"/>
      <c r="WSN24" s="105"/>
      <c r="WSO24" s="50"/>
      <c r="WSP24" s="51"/>
      <c r="WSQ24" s="51"/>
      <c r="WSR24" s="102"/>
      <c r="WSS24" s="103"/>
      <c r="WST24" s="104"/>
      <c r="WSU24" s="104"/>
      <c r="WSV24" s="104"/>
      <c r="WSW24" s="104"/>
      <c r="WSX24" s="51"/>
      <c r="WSY24" s="105"/>
      <c r="WSZ24" s="50"/>
      <c r="WTA24" s="51"/>
      <c r="WTB24" s="51"/>
      <c r="WTC24" s="102"/>
      <c r="WTD24" s="103"/>
      <c r="WTE24" s="104"/>
      <c r="WTF24" s="104"/>
      <c r="WTG24" s="104"/>
      <c r="WTH24" s="104"/>
      <c r="WTI24" s="51"/>
      <c r="WTJ24" s="105"/>
      <c r="WTK24" s="50"/>
      <c r="WTL24" s="51"/>
      <c r="WTM24" s="51"/>
      <c r="WTN24" s="102"/>
      <c r="WTO24" s="103"/>
      <c r="WTP24" s="104"/>
      <c r="WTQ24" s="104"/>
      <c r="WTR24" s="104"/>
      <c r="WTS24" s="104"/>
      <c r="WTT24" s="51"/>
      <c r="WTU24" s="105"/>
      <c r="WTV24" s="50"/>
      <c r="WTW24" s="51"/>
      <c r="WTX24" s="51"/>
      <c r="WTY24" s="102"/>
      <c r="WTZ24" s="103"/>
      <c r="WUA24" s="104"/>
      <c r="WUB24" s="104"/>
      <c r="WUC24" s="104"/>
      <c r="WUD24" s="104"/>
      <c r="WUE24" s="51"/>
      <c r="WUF24" s="105"/>
      <c r="WUG24" s="50"/>
      <c r="WUH24" s="51"/>
      <c r="WUI24" s="51"/>
      <c r="WUJ24" s="102"/>
      <c r="WUK24" s="103"/>
      <c r="WUL24" s="104"/>
      <c r="WUM24" s="104"/>
      <c r="WUN24" s="104"/>
      <c r="WUO24" s="104"/>
      <c r="WUP24" s="51"/>
      <c r="WUQ24" s="105"/>
      <c r="WUR24" s="50"/>
      <c r="WUS24" s="51"/>
      <c r="WUT24" s="51"/>
      <c r="WUU24" s="102"/>
      <c r="WUV24" s="103"/>
      <c r="WUW24" s="104"/>
      <c r="WUX24" s="104"/>
      <c r="WUY24" s="104"/>
      <c r="WUZ24" s="104"/>
      <c r="WVA24" s="51"/>
      <c r="WVB24" s="105"/>
      <c r="WVC24" s="50"/>
      <c r="WVD24" s="51"/>
      <c r="WVE24" s="51"/>
      <c r="WVF24" s="102"/>
      <c r="WVG24" s="103"/>
      <c r="WVH24" s="104"/>
      <c r="WVI24" s="104"/>
      <c r="WVJ24" s="104"/>
      <c r="WVK24" s="104"/>
      <c r="WVL24" s="51"/>
      <c r="WVM24" s="105"/>
      <c r="WVN24" s="50"/>
      <c r="WVO24" s="51"/>
      <c r="WVP24" s="51"/>
      <c r="WVQ24" s="102"/>
      <c r="WVR24" s="103"/>
      <c r="WVS24" s="104"/>
      <c r="WVT24" s="104"/>
      <c r="WVU24" s="104"/>
      <c r="WVV24" s="104"/>
      <c r="WVW24" s="51"/>
      <c r="WVX24" s="105"/>
      <c r="WVY24" s="50"/>
      <c r="WVZ24" s="51"/>
      <c r="WWA24" s="51"/>
      <c r="WWB24" s="102"/>
      <c r="WWC24" s="103"/>
      <c r="WWD24" s="104"/>
      <c r="WWE24" s="104"/>
      <c r="WWF24" s="104"/>
      <c r="WWG24" s="104"/>
      <c r="WWH24" s="51"/>
      <c r="WWI24" s="105"/>
      <c r="WWJ24" s="50"/>
      <c r="WWK24" s="51"/>
      <c r="WWL24" s="51"/>
      <c r="WWM24" s="102"/>
      <c r="WWN24" s="103"/>
      <c r="WWO24" s="104"/>
      <c r="WWP24" s="104"/>
      <c r="WWQ24" s="104"/>
      <c r="WWR24" s="104"/>
      <c r="WWS24" s="51"/>
      <c r="WWT24" s="105"/>
      <c r="WWU24" s="50"/>
      <c r="WWV24" s="51"/>
      <c r="WWW24" s="51"/>
      <c r="WWX24" s="102"/>
      <c r="WWY24" s="103"/>
      <c r="WWZ24" s="104"/>
      <c r="WXA24" s="104"/>
      <c r="WXB24" s="104"/>
      <c r="WXC24" s="104"/>
      <c r="WXD24" s="51"/>
      <c r="WXE24" s="105"/>
      <c r="WXF24" s="50"/>
      <c r="WXG24" s="51"/>
      <c r="WXH24" s="51"/>
      <c r="WXI24" s="102"/>
      <c r="WXJ24" s="103"/>
      <c r="WXK24" s="104"/>
      <c r="WXL24" s="104"/>
      <c r="WXM24" s="104"/>
      <c r="WXN24" s="104"/>
      <c r="WXO24" s="51"/>
      <c r="WXP24" s="105"/>
      <c r="WXQ24" s="50"/>
      <c r="WXR24" s="51"/>
      <c r="WXS24" s="51"/>
      <c r="WXT24" s="102"/>
      <c r="WXU24" s="103"/>
      <c r="WXV24" s="104"/>
      <c r="WXW24" s="104"/>
      <c r="WXX24" s="104"/>
      <c r="WXY24" s="104"/>
      <c r="WXZ24" s="51"/>
      <c r="WYA24" s="105"/>
      <c r="WYB24" s="50"/>
      <c r="WYC24" s="51"/>
      <c r="WYD24" s="51"/>
      <c r="WYE24" s="102"/>
      <c r="WYF24" s="103"/>
      <c r="WYG24" s="104"/>
      <c r="WYH24" s="104"/>
      <c r="WYI24" s="104"/>
      <c r="WYJ24" s="104"/>
      <c r="WYK24" s="51"/>
      <c r="WYL24" s="105"/>
      <c r="WYM24" s="50"/>
      <c r="WYN24" s="51"/>
      <c r="WYO24" s="51"/>
      <c r="WYP24" s="102"/>
      <c r="WYQ24" s="103"/>
      <c r="WYR24" s="104"/>
      <c r="WYS24" s="104"/>
      <c r="WYT24" s="104"/>
      <c r="WYU24" s="104"/>
      <c r="WYV24" s="51"/>
      <c r="WYW24" s="105"/>
      <c r="WYX24" s="50"/>
      <c r="WYY24" s="51"/>
      <c r="WYZ24" s="51"/>
      <c r="WZA24" s="102"/>
      <c r="WZB24" s="103"/>
      <c r="WZC24" s="104"/>
      <c r="WZD24" s="104"/>
      <c r="WZE24" s="104"/>
      <c r="WZF24" s="104"/>
      <c r="WZG24" s="51"/>
      <c r="WZH24" s="105"/>
      <c r="WZI24" s="50"/>
      <c r="WZJ24" s="51"/>
      <c r="WZK24" s="51"/>
      <c r="WZL24" s="102"/>
      <c r="WZM24" s="103"/>
      <c r="WZN24" s="104"/>
      <c r="WZO24" s="104"/>
      <c r="WZP24" s="104"/>
      <c r="WZQ24" s="104"/>
      <c r="WZR24" s="51"/>
      <c r="WZS24" s="105"/>
      <c r="WZT24" s="50"/>
      <c r="WZU24" s="51"/>
      <c r="WZV24" s="51"/>
      <c r="WZW24" s="102"/>
      <c r="WZX24" s="103"/>
      <c r="WZY24" s="104"/>
      <c r="WZZ24" s="104"/>
      <c r="XAA24" s="104"/>
      <c r="XAB24" s="104"/>
      <c r="XAC24" s="51"/>
      <c r="XAD24" s="105"/>
      <c r="XAE24" s="50"/>
      <c r="XAF24" s="51"/>
      <c r="XAG24" s="51"/>
      <c r="XAH24" s="102"/>
      <c r="XAI24" s="103"/>
      <c r="XAJ24" s="104"/>
      <c r="XAK24" s="104"/>
      <c r="XAL24" s="104"/>
      <c r="XAM24" s="104"/>
      <c r="XAN24" s="51"/>
      <c r="XAO24" s="105"/>
      <c r="XAP24" s="50"/>
      <c r="XAQ24" s="51"/>
      <c r="XAR24" s="51"/>
      <c r="XAS24" s="102"/>
      <c r="XAT24" s="103"/>
      <c r="XAU24" s="104"/>
      <c r="XAV24" s="104"/>
      <c r="XAW24" s="104"/>
      <c r="XAX24" s="104"/>
      <c r="XAY24" s="51"/>
      <c r="XAZ24" s="105"/>
      <c r="XBA24" s="50"/>
      <c r="XBB24" s="51"/>
      <c r="XBC24" s="51"/>
      <c r="XBD24" s="102"/>
      <c r="XBE24" s="103"/>
      <c r="XBF24" s="104"/>
      <c r="XBG24" s="104"/>
      <c r="XBH24" s="104"/>
      <c r="XBI24" s="104"/>
      <c r="XBJ24" s="51"/>
      <c r="XBK24" s="105"/>
      <c r="XBL24" s="50"/>
      <c r="XBM24" s="51"/>
      <c r="XBN24" s="51"/>
      <c r="XBO24" s="102"/>
      <c r="XBP24" s="103"/>
      <c r="XBQ24" s="104"/>
      <c r="XBR24" s="104"/>
      <c r="XBS24" s="104"/>
      <c r="XBT24" s="104"/>
      <c r="XBU24" s="51"/>
      <c r="XBV24" s="105"/>
      <c r="XBW24" s="50"/>
      <c r="XBX24" s="51"/>
      <c r="XBY24" s="51"/>
      <c r="XBZ24" s="102"/>
      <c r="XCA24" s="103"/>
      <c r="XCB24" s="104"/>
      <c r="XCC24" s="104"/>
      <c r="XCD24" s="104"/>
      <c r="XCE24" s="104"/>
      <c r="XCF24" s="51"/>
      <c r="XCG24" s="105"/>
      <c r="XCH24" s="50"/>
      <c r="XCI24" s="51"/>
      <c r="XCJ24" s="51"/>
      <c r="XCK24" s="102"/>
      <c r="XCL24" s="103"/>
      <c r="XCM24" s="104"/>
      <c r="XCN24" s="104"/>
      <c r="XCO24" s="104"/>
      <c r="XCP24" s="104"/>
      <c r="XCQ24" s="51"/>
      <c r="XCR24" s="105"/>
      <c r="XCS24" s="50"/>
      <c r="XCT24" s="51"/>
      <c r="XCU24" s="51"/>
      <c r="XCV24" s="102"/>
      <c r="XCW24" s="103"/>
      <c r="XCX24" s="104"/>
      <c r="XCY24" s="104"/>
      <c r="XCZ24" s="104"/>
      <c r="XDA24" s="104"/>
      <c r="XDB24" s="51"/>
      <c r="XDC24" s="105"/>
      <c r="XDD24" s="50"/>
      <c r="XDE24" s="51"/>
      <c r="XDF24" s="51"/>
      <c r="XDG24" s="102"/>
      <c r="XDH24" s="103"/>
      <c r="XDI24" s="104"/>
      <c r="XDJ24" s="104"/>
      <c r="XDK24" s="104"/>
      <c r="XDL24" s="104"/>
      <c r="XDM24" s="51"/>
      <c r="XDN24" s="105"/>
      <c r="XDO24" s="50"/>
      <c r="XDP24" s="51"/>
      <c r="XDQ24" s="51"/>
      <c r="XDR24" s="102"/>
      <c r="XDS24" s="103"/>
      <c r="XDT24" s="104"/>
      <c r="XDU24" s="104"/>
      <c r="XDV24" s="104"/>
      <c r="XDW24" s="104"/>
      <c r="XDX24" s="51"/>
      <c r="XDY24" s="105"/>
      <c r="XDZ24" s="50"/>
      <c r="XEA24" s="51"/>
      <c r="XEB24" s="51"/>
      <c r="XEC24" s="102"/>
      <c r="XED24" s="103"/>
    </row>
    <row r="25" spans="1:16358" s="100" customFormat="1" ht="96.75" customHeight="1" thickBot="1" x14ac:dyDescent="1.1499999999999999">
      <c r="A25" s="474" t="s">
        <v>830</v>
      </c>
      <c r="B25" s="314"/>
      <c r="C25" s="315" t="s">
        <v>1012</v>
      </c>
      <c r="D25" s="316"/>
      <c r="E25" s="317" t="s">
        <v>7</v>
      </c>
      <c r="F25" s="318">
        <v>30.1</v>
      </c>
      <c r="G25" s="319"/>
      <c r="H25" s="283" t="s">
        <v>682</v>
      </c>
      <c r="I25" s="320">
        <v>184</v>
      </c>
      <c r="J25" s="321" t="s">
        <v>149</v>
      </c>
      <c r="K25" s="322" t="s">
        <v>259</v>
      </c>
    </row>
    <row r="26" spans="1:16358" s="100" customFormat="1" ht="96.75" customHeight="1" thickBot="1" x14ac:dyDescent="1.1499999999999999">
      <c r="A26" s="474" t="s">
        <v>743</v>
      </c>
      <c r="B26" s="314" t="s">
        <v>1038</v>
      </c>
      <c r="C26" s="315" t="s">
        <v>744</v>
      </c>
      <c r="D26" s="316" t="s">
        <v>646</v>
      </c>
      <c r="E26" s="317" t="s">
        <v>7</v>
      </c>
      <c r="F26" s="318">
        <v>31.1</v>
      </c>
      <c r="G26" s="319">
        <v>5</v>
      </c>
      <c r="H26" s="283" t="s">
        <v>1042</v>
      </c>
      <c r="I26" s="320">
        <v>300</v>
      </c>
      <c r="J26" s="321" t="s">
        <v>149</v>
      </c>
      <c r="K26" s="322" t="s">
        <v>652</v>
      </c>
    </row>
    <row r="27" spans="1:16358" s="100" customFormat="1" ht="96.75" customHeight="1" thickBot="1" x14ac:dyDescent="1.1499999999999999">
      <c r="A27" s="474" t="s">
        <v>882</v>
      </c>
      <c r="B27" s="314"/>
      <c r="C27" s="315" t="s">
        <v>883</v>
      </c>
      <c r="D27" s="316" t="s">
        <v>553</v>
      </c>
      <c r="E27" s="317" t="s">
        <v>7</v>
      </c>
      <c r="F27" s="318">
        <v>31.1</v>
      </c>
      <c r="G27" s="319"/>
      <c r="H27" s="283" t="s">
        <v>682</v>
      </c>
      <c r="I27" s="320">
        <v>300</v>
      </c>
      <c r="J27" s="321" t="s">
        <v>149</v>
      </c>
      <c r="K27" s="322" t="s">
        <v>394</v>
      </c>
    </row>
    <row r="28" spans="1:16358" s="100" customFormat="1" ht="96.75" customHeight="1" thickBot="1" x14ac:dyDescent="1.1499999999999999">
      <c r="A28" s="474" t="s">
        <v>1036</v>
      </c>
      <c r="B28" s="314"/>
      <c r="C28" s="315" t="s">
        <v>1037</v>
      </c>
      <c r="D28" s="316" t="s">
        <v>853</v>
      </c>
      <c r="E28" s="317" t="s">
        <v>188</v>
      </c>
      <c r="F28" s="318">
        <v>2.11</v>
      </c>
      <c r="G28" s="319">
        <v>18</v>
      </c>
      <c r="H28" s="283" t="s">
        <v>985</v>
      </c>
      <c r="I28" s="320">
        <v>300</v>
      </c>
      <c r="J28" s="321" t="s">
        <v>149</v>
      </c>
      <c r="K28" s="322" t="s">
        <v>854</v>
      </c>
    </row>
    <row r="29" spans="1:16358" s="100" customFormat="1" ht="96.75" customHeight="1" thickBot="1" x14ac:dyDescent="1.1499999999999999">
      <c r="A29" s="474" t="s">
        <v>834</v>
      </c>
      <c r="B29" s="314"/>
      <c r="C29" s="315" t="s">
        <v>835</v>
      </c>
      <c r="D29" s="316" t="s">
        <v>696</v>
      </c>
      <c r="E29" s="317" t="s">
        <v>7</v>
      </c>
      <c r="F29" s="318">
        <v>2.11</v>
      </c>
      <c r="G29" s="319"/>
      <c r="H29" s="283" t="s">
        <v>682</v>
      </c>
      <c r="I29" s="320">
        <v>366</v>
      </c>
      <c r="J29" s="321" t="s">
        <v>149</v>
      </c>
      <c r="K29" s="322" t="s">
        <v>654</v>
      </c>
    </row>
    <row r="30" spans="1:16358" s="100" customFormat="1" ht="96.75" customHeight="1" thickBot="1" x14ac:dyDescent="1.1499999999999999">
      <c r="A30" s="474" t="s">
        <v>884</v>
      </c>
      <c r="B30" s="314"/>
      <c r="C30" s="315" t="s">
        <v>885</v>
      </c>
      <c r="D30" s="316"/>
      <c r="E30" s="317" t="s">
        <v>7</v>
      </c>
      <c r="F30" s="318">
        <v>4.1100000000000003</v>
      </c>
      <c r="G30" s="319"/>
      <c r="H30" s="283" t="s">
        <v>260</v>
      </c>
      <c r="I30" s="320">
        <v>184</v>
      </c>
      <c r="J30" s="321" t="s">
        <v>149</v>
      </c>
      <c r="K30" s="322" t="s">
        <v>259</v>
      </c>
    </row>
    <row r="31" spans="1:16358" s="100" customFormat="1" ht="96.75" customHeight="1" thickBot="1" x14ac:dyDescent="1.1499999999999999">
      <c r="A31" s="474" t="s">
        <v>818</v>
      </c>
      <c r="B31" s="314"/>
      <c r="C31" s="315" t="s">
        <v>819</v>
      </c>
      <c r="D31" s="316" t="s">
        <v>646</v>
      </c>
      <c r="E31" s="317" t="s">
        <v>7</v>
      </c>
      <c r="F31" s="318">
        <v>5.1100000000000003</v>
      </c>
      <c r="G31" s="319"/>
      <c r="H31" s="283" t="s">
        <v>682</v>
      </c>
      <c r="I31" s="320">
        <v>334</v>
      </c>
      <c r="J31" s="321" t="s">
        <v>149</v>
      </c>
      <c r="K31" s="322" t="s">
        <v>652</v>
      </c>
    </row>
    <row r="32" spans="1:16358" s="100" customFormat="1" ht="96.75" customHeight="1" thickBot="1" x14ac:dyDescent="1.1499999999999999">
      <c r="A32" s="474" t="s">
        <v>828</v>
      </c>
      <c r="B32" s="314"/>
      <c r="C32" s="315" t="s">
        <v>829</v>
      </c>
      <c r="D32" s="316" t="s">
        <v>791</v>
      </c>
      <c r="E32" s="317" t="s">
        <v>790</v>
      </c>
      <c r="F32" s="318">
        <v>5.1100000000000003</v>
      </c>
      <c r="G32" s="319">
        <v>5</v>
      </c>
      <c r="H32" s="283" t="s">
        <v>260</v>
      </c>
      <c r="I32" s="320">
        <v>172</v>
      </c>
      <c r="J32" s="321" t="s">
        <v>149</v>
      </c>
      <c r="K32" s="322" t="s">
        <v>555</v>
      </c>
    </row>
    <row r="33" spans="1:16358" s="100" customFormat="1" ht="96.75" customHeight="1" thickBot="1" x14ac:dyDescent="1.1499999999999999">
      <c r="A33" s="474" t="s">
        <v>1093</v>
      </c>
      <c r="B33" s="314"/>
      <c r="C33" s="315"/>
      <c r="D33" s="316"/>
      <c r="E33" s="317" t="s">
        <v>161</v>
      </c>
      <c r="F33" s="318">
        <v>7.11</v>
      </c>
      <c r="G33" s="319">
        <v>5</v>
      </c>
      <c r="H33" s="283" t="s">
        <v>672</v>
      </c>
      <c r="I33" s="320" t="s">
        <v>691</v>
      </c>
      <c r="J33" s="321" t="s">
        <v>947</v>
      </c>
      <c r="K33" s="322"/>
    </row>
    <row r="34" spans="1:16358" s="100" customFormat="1" ht="96.75" customHeight="1" thickBot="1" x14ac:dyDescent="1.1499999999999999">
      <c r="A34" s="474" t="s">
        <v>979</v>
      </c>
      <c r="B34" s="314"/>
      <c r="C34" s="315" t="s">
        <v>980</v>
      </c>
      <c r="D34" s="316" t="s">
        <v>978</v>
      </c>
      <c r="E34" s="317" t="s">
        <v>7</v>
      </c>
      <c r="F34" s="318">
        <v>7.11</v>
      </c>
      <c r="G34" s="319"/>
      <c r="H34" s="283" t="s">
        <v>260</v>
      </c>
      <c r="I34" s="320">
        <v>347</v>
      </c>
      <c r="J34" s="321" t="s">
        <v>149</v>
      </c>
      <c r="K34" s="322" t="s">
        <v>711</v>
      </c>
    </row>
    <row r="35" spans="1:16358" s="100" customFormat="1" ht="80.25" thickBot="1" x14ac:dyDescent="1.1499999999999999">
      <c r="A35" s="474" t="s">
        <v>1047</v>
      </c>
      <c r="B35" s="314"/>
      <c r="C35" s="315" t="s">
        <v>1048</v>
      </c>
      <c r="D35" s="316" t="s">
        <v>553</v>
      </c>
      <c r="E35" s="317" t="s">
        <v>7</v>
      </c>
      <c r="F35" s="318">
        <v>9.11</v>
      </c>
      <c r="G35" s="319"/>
      <c r="H35" s="283" t="s">
        <v>682</v>
      </c>
      <c r="I35" s="320">
        <v>300</v>
      </c>
      <c r="J35" s="321" t="s">
        <v>149</v>
      </c>
      <c r="K35" s="322" t="s">
        <v>394</v>
      </c>
      <c r="L35" s="103"/>
      <c r="M35" s="104"/>
      <c r="N35" s="104"/>
      <c r="O35" s="104"/>
      <c r="P35" s="104"/>
      <c r="Q35" s="51"/>
      <c r="R35" s="105"/>
      <c r="S35" s="50"/>
      <c r="T35" s="51"/>
      <c r="U35" s="51"/>
      <c r="V35" s="102"/>
      <c r="W35" s="103"/>
      <c r="X35" s="104"/>
      <c r="Y35" s="104"/>
      <c r="Z35" s="104"/>
      <c r="AA35" s="104"/>
      <c r="AB35" s="51"/>
      <c r="AC35" s="105"/>
      <c r="AD35" s="50"/>
      <c r="AE35" s="51"/>
      <c r="AF35" s="51"/>
      <c r="AG35" s="102"/>
      <c r="AH35" s="103"/>
      <c r="AI35" s="104"/>
      <c r="AJ35" s="104"/>
      <c r="AK35" s="104"/>
      <c r="AL35" s="104"/>
      <c r="AM35" s="51"/>
      <c r="AN35" s="105"/>
      <c r="AO35" s="50"/>
      <c r="AP35" s="51"/>
      <c r="AQ35" s="51"/>
      <c r="AR35" s="102"/>
      <c r="AS35" s="103"/>
      <c r="AT35" s="104"/>
      <c r="AU35" s="104"/>
      <c r="AV35" s="104"/>
      <c r="AW35" s="104"/>
      <c r="AX35" s="51"/>
      <c r="AY35" s="105"/>
      <c r="AZ35" s="50"/>
      <c r="BA35" s="51"/>
      <c r="BB35" s="51"/>
      <c r="BC35" s="102"/>
      <c r="BD35" s="103"/>
      <c r="BE35" s="104"/>
      <c r="BF35" s="104"/>
      <c r="BG35" s="104"/>
      <c r="BH35" s="104"/>
      <c r="BI35" s="51"/>
      <c r="BJ35" s="105"/>
      <c r="BK35" s="50"/>
      <c r="BL35" s="51"/>
      <c r="BM35" s="51"/>
      <c r="BN35" s="102"/>
      <c r="BO35" s="103"/>
      <c r="BP35" s="104"/>
      <c r="BQ35" s="104"/>
      <c r="BR35" s="104"/>
      <c r="BS35" s="104"/>
      <c r="BT35" s="51"/>
      <c r="BU35" s="105"/>
      <c r="BV35" s="50"/>
      <c r="BW35" s="51"/>
      <c r="BX35" s="51"/>
      <c r="BY35" s="102"/>
      <c r="BZ35" s="103"/>
      <c r="CA35" s="104"/>
      <c r="CB35" s="104"/>
      <c r="CC35" s="104"/>
      <c r="CD35" s="104"/>
      <c r="CE35" s="51"/>
      <c r="CF35" s="105"/>
      <c r="CG35" s="50"/>
      <c r="CH35" s="51"/>
      <c r="CI35" s="51"/>
      <c r="CJ35" s="102"/>
      <c r="CK35" s="103"/>
      <c r="CL35" s="104"/>
      <c r="CM35" s="104"/>
      <c r="CN35" s="104"/>
      <c r="CO35" s="104"/>
      <c r="CP35" s="51"/>
      <c r="CQ35" s="105"/>
      <c r="CR35" s="50"/>
      <c r="CS35" s="51"/>
      <c r="CT35" s="51"/>
      <c r="CU35" s="102"/>
      <c r="CV35" s="103"/>
      <c r="CW35" s="104"/>
      <c r="CX35" s="104"/>
      <c r="CY35" s="104"/>
      <c r="CZ35" s="104"/>
      <c r="DA35" s="51"/>
      <c r="DB35" s="105"/>
      <c r="DC35" s="50"/>
      <c r="DD35" s="51"/>
      <c r="DE35" s="51"/>
      <c r="DF35" s="102"/>
      <c r="DG35" s="103"/>
      <c r="DH35" s="104"/>
      <c r="DI35" s="104"/>
      <c r="DJ35" s="104"/>
      <c r="DK35" s="104"/>
      <c r="DL35" s="51"/>
      <c r="DM35" s="105"/>
      <c r="DN35" s="50"/>
      <c r="DO35" s="51"/>
      <c r="DP35" s="51"/>
      <c r="DQ35" s="102"/>
      <c r="DR35" s="103"/>
      <c r="DS35" s="104"/>
      <c r="DT35" s="104"/>
      <c r="DU35" s="104"/>
      <c r="DV35" s="104"/>
      <c r="DW35" s="51"/>
      <c r="DX35" s="105"/>
      <c r="DY35" s="50"/>
      <c r="DZ35" s="51"/>
      <c r="EA35" s="51"/>
      <c r="EB35" s="102"/>
      <c r="EC35" s="103"/>
      <c r="ED35" s="104"/>
      <c r="EE35" s="104"/>
      <c r="EF35" s="104"/>
      <c r="EG35" s="104"/>
      <c r="EH35" s="51"/>
      <c r="EI35" s="105"/>
      <c r="EJ35" s="50"/>
      <c r="EK35" s="51"/>
      <c r="EL35" s="51"/>
      <c r="EM35" s="102"/>
      <c r="EN35" s="103"/>
      <c r="EO35" s="104"/>
      <c r="EP35" s="104"/>
      <c r="EQ35" s="104"/>
      <c r="ER35" s="104"/>
      <c r="ES35" s="51"/>
      <c r="ET35" s="105"/>
      <c r="EU35" s="50"/>
      <c r="EV35" s="51"/>
      <c r="EW35" s="51"/>
      <c r="EX35" s="102"/>
      <c r="EY35" s="103"/>
      <c r="EZ35" s="104"/>
      <c r="FA35" s="104"/>
      <c r="FB35" s="104"/>
      <c r="FC35" s="104"/>
      <c r="FD35" s="51"/>
      <c r="FE35" s="105"/>
      <c r="FF35" s="50"/>
      <c r="FG35" s="51"/>
      <c r="FH35" s="51"/>
      <c r="FI35" s="102"/>
      <c r="FJ35" s="103"/>
      <c r="FK35" s="104"/>
      <c r="FL35" s="104"/>
      <c r="FM35" s="104"/>
      <c r="FN35" s="104"/>
      <c r="FO35" s="51"/>
      <c r="FP35" s="105"/>
      <c r="FQ35" s="50"/>
      <c r="FR35" s="51"/>
      <c r="FS35" s="51"/>
      <c r="FT35" s="102"/>
      <c r="FU35" s="103"/>
      <c r="FV35" s="104"/>
      <c r="FW35" s="104"/>
      <c r="FX35" s="104"/>
      <c r="FY35" s="104"/>
      <c r="FZ35" s="51"/>
      <c r="GA35" s="105"/>
      <c r="GB35" s="50"/>
      <c r="GC35" s="51"/>
      <c r="GD35" s="51"/>
      <c r="GE35" s="102"/>
      <c r="GF35" s="103"/>
      <c r="GG35" s="104"/>
      <c r="GH35" s="104"/>
      <c r="GI35" s="104"/>
      <c r="GJ35" s="104"/>
      <c r="GK35" s="51"/>
      <c r="GL35" s="105"/>
      <c r="GM35" s="50"/>
      <c r="GN35" s="51"/>
      <c r="GO35" s="51"/>
      <c r="GP35" s="102"/>
      <c r="GQ35" s="103"/>
      <c r="GR35" s="104"/>
      <c r="GS35" s="104"/>
      <c r="GT35" s="104"/>
      <c r="GU35" s="104"/>
      <c r="GV35" s="51"/>
      <c r="GW35" s="105"/>
      <c r="GX35" s="50"/>
      <c r="GY35" s="51"/>
      <c r="GZ35" s="51"/>
      <c r="HA35" s="102"/>
      <c r="HB35" s="103"/>
      <c r="HC35" s="104"/>
      <c r="HD35" s="104"/>
      <c r="HE35" s="104"/>
      <c r="HF35" s="104"/>
      <c r="HG35" s="51"/>
      <c r="HH35" s="105"/>
      <c r="HI35" s="50"/>
      <c r="HJ35" s="51"/>
      <c r="HK35" s="51"/>
      <c r="HL35" s="102"/>
      <c r="HM35" s="103"/>
      <c r="HN35" s="104"/>
      <c r="HO35" s="104"/>
      <c r="HP35" s="104"/>
      <c r="HQ35" s="104"/>
      <c r="HR35" s="51"/>
      <c r="HS35" s="105"/>
      <c r="HT35" s="50"/>
      <c r="HU35" s="51"/>
      <c r="HV35" s="51"/>
      <c r="HW35" s="102"/>
      <c r="HX35" s="103"/>
      <c r="HY35" s="104"/>
      <c r="HZ35" s="104"/>
      <c r="IA35" s="104"/>
      <c r="IB35" s="104"/>
      <c r="IC35" s="51"/>
      <c r="ID35" s="105"/>
      <c r="IE35" s="50"/>
      <c r="IF35" s="51"/>
      <c r="IG35" s="51"/>
      <c r="IH35" s="102"/>
      <c r="II35" s="103"/>
      <c r="IJ35" s="104"/>
      <c r="IK35" s="104"/>
      <c r="IL35" s="104"/>
      <c r="IM35" s="104"/>
      <c r="IN35" s="51"/>
      <c r="IO35" s="105"/>
      <c r="IP35" s="50"/>
      <c r="IQ35" s="51"/>
      <c r="IR35" s="51"/>
      <c r="IS35" s="102"/>
      <c r="IT35" s="103"/>
      <c r="IU35" s="104"/>
      <c r="IV35" s="104"/>
      <c r="IW35" s="104"/>
      <c r="IX35" s="104"/>
      <c r="IY35" s="51"/>
      <c r="IZ35" s="105"/>
      <c r="JA35" s="50"/>
      <c r="JB35" s="51"/>
      <c r="JC35" s="51"/>
      <c r="JD35" s="102"/>
      <c r="JE35" s="103"/>
      <c r="JF35" s="104"/>
      <c r="JG35" s="104"/>
      <c r="JH35" s="104"/>
      <c r="JI35" s="104"/>
      <c r="JJ35" s="51"/>
      <c r="JK35" s="105"/>
      <c r="JL35" s="50"/>
      <c r="JM35" s="51"/>
      <c r="JN35" s="51"/>
      <c r="JO35" s="102"/>
      <c r="JP35" s="103"/>
      <c r="JQ35" s="104"/>
      <c r="JR35" s="104"/>
      <c r="JS35" s="104"/>
      <c r="JT35" s="104"/>
      <c r="JU35" s="51"/>
      <c r="JV35" s="105"/>
      <c r="JW35" s="50"/>
      <c r="JX35" s="51"/>
      <c r="JY35" s="51"/>
      <c r="JZ35" s="102"/>
      <c r="KA35" s="103"/>
      <c r="KB35" s="104"/>
      <c r="KC35" s="104"/>
      <c r="KD35" s="104"/>
      <c r="KE35" s="104"/>
      <c r="KF35" s="51"/>
      <c r="KG35" s="105"/>
      <c r="KH35" s="50"/>
      <c r="KI35" s="51"/>
      <c r="KJ35" s="51"/>
      <c r="KK35" s="102"/>
      <c r="KL35" s="103"/>
      <c r="KM35" s="104"/>
      <c r="KN35" s="104"/>
      <c r="KO35" s="104"/>
      <c r="KP35" s="104"/>
      <c r="KQ35" s="51"/>
      <c r="KR35" s="105"/>
      <c r="KS35" s="50"/>
      <c r="KT35" s="51"/>
      <c r="KU35" s="51"/>
      <c r="KV35" s="102"/>
      <c r="KW35" s="103"/>
      <c r="KX35" s="104"/>
      <c r="KY35" s="104"/>
      <c r="KZ35" s="104"/>
      <c r="LA35" s="104"/>
      <c r="LB35" s="51"/>
      <c r="LC35" s="105"/>
      <c r="LD35" s="50"/>
      <c r="LE35" s="51"/>
      <c r="LF35" s="51"/>
      <c r="LG35" s="102"/>
      <c r="LH35" s="103"/>
      <c r="LI35" s="104"/>
      <c r="LJ35" s="104"/>
      <c r="LK35" s="104"/>
      <c r="LL35" s="104"/>
      <c r="LM35" s="51"/>
      <c r="LN35" s="105"/>
      <c r="LO35" s="50"/>
      <c r="LP35" s="51"/>
      <c r="LQ35" s="51"/>
      <c r="LR35" s="102"/>
      <c r="LS35" s="103"/>
      <c r="LT35" s="104"/>
      <c r="LU35" s="104"/>
      <c r="LV35" s="104"/>
      <c r="LW35" s="104"/>
      <c r="LX35" s="51"/>
      <c r="LY35" s="105"/>
      <c r="LZ35" s="50"/>
      <c r="MA35" s="51"/>
      <c r="MB35" s="51"/>
      <c r="MC35" s="102"/>
      <c r="MD35" s="103"/>
      <c r="ME35" s="104"/>
      <c r="MF35" s="104"/>
      <c r="MG35" s="104"/>
      <c r="MH35" s="104"/>
      <c r="MI35" s="51"/>
      <c r="MJ35" s="105"/>
      <c r="MK35" s="50"/>
      <c r="ML35" s="51"/>
      <c r="MM35" s="51"/>
      <c r="MN35" s="102"/>
      <c r="MO35" s="103"/>
      <c r="MP35" s="104"/>
      <c r="MQ35" s="104"/>
      <c r="MR35" s="104"/>
      <c r="MS35" s="104"/>
      <c r="MT35" s="51"/>
      <c r="MU35" s="105"/>
      <c r="MV35" s="50"/>
      <c r="MW35" s="51"/>
      <c r="MX35" s="51"/>
      <c r="MY35" s="102"/>
      <c r="MZ35" s="103"/>
      <c r="NA35" s="104"/>
      <c r="NB35" s="104"/>
      <c r="NC35" s="104"/>
      <c r="ND35" s="104"/>
      <c r="NE35" s="51"/>
      <c r="NF35" s="105"/>
      <c r="NG35" s="50"/>
      <c r="NH35" s="51"/>
      <c r="NI35" s="51"/>
      <c r="NJ35" s="102"/>
      <c r="NK35" s="103"/>
      <c r="NL35" s="104"/>
      <c r="NM35" s="104"/>
      <c r="NN35" s="104"/>
      <c r="NO35" s="104"/>
      <c r="NP35" s="51"/>
      <c r="NQ35" s="105"/>
      <c r="NR35" s="50"/>
      <c r="NS35" s="51"/>
      <c r="NT35" s="51"/>
      <c r="NU35" s="102"/>
      <c r="NV35" s="103"/>
      <c r="NW35" s="104"/>
      <c r="NX35" s="104"/>
      <c r="NY35" s="104"/>
      <c r="NZ35" s="104"/>
      <c r="OA35" s="51"/>
      <c r="OB35" s="105"/>
      <c r="OC35" s="50"/>
      <c r="OD35" s="51"/>
      <c r="OE35" s="51"/>
      <c r="OF35" s="102"/>
      <c r="OG35" s="103"/>
      <c r="OH35" s="104"/>
      <c r="OI35" s="104"/>
      <c r="OJ35" s="104"/>
      <c r="OK35" s="104"/>
      <c r="OL35" s="51"/>
      <c r="OM35" s="105"/>
      <c r="ON35" s="50"/>
      <c r="OO35" s="51"/>
      <c r="OP35" s="51"/>
      <c r="OQ35" s="102"/>
      <c r="OR35" s="103"/>
      <c r="OS35" s="104"/>
      <c r="OT35" s="104"/>
      <c r="OU35" s="104"/>
      <c r="OV35" s="104"/>
      <c r="OW35" s="51"/>
      <c r="OX35" s="105"/>
      <c r="OY35" s="50"/>
      <c r="OZ35" s="51"/>
      <c r="PA35" s="51"/>
      <c r="PB35" s="102"/>
      <c r="PC35" s="103"/>
      <c r="PD35" s="104"/>
      <c r="PE35" s="104"/>
      <c r="PF35" s="104"/>
      <c r="PG35" s="104"/>
      <c r="PH35" s="51"/>
      <c r="PI35" s="105"/>
      <c r="PJ35" s="50"/>
      <c r="PK35" s="51"/>
      <c r="PL35" s="51"/>
      <c r="PM35" s="102"/>
      <c r="PN35" s="103"/>
      <c r="PO35" s="104"/>
      <c r="PP35" s="104"/>
      <c r="PQ35" s="104"/>
      <c r="PR35" s="104"/>
      <c r="PS35" s="51"/>
      <c r="PT35" s="105"/>
      <c r="PU35" s="50"/>
      <c r="PV35" s="51"/>
      <c r="PW35" s="51"/>
      <c r="PX35" s="102"/>
      <c r="PY35" s="103"/>
      <c r="PZ35" s="104"/>
      <c r="QA35" s="104"/>
      <c r="QB35" s="104"/>
      <c r="QC35" s="104"/>
      <c r="QD35" s="51"/>
      <c r="QE35" s="105"/>
      <c r="QF35" s="50"/>
      <c r="QG35" s="51"/>
      <c r="QH35" s="51"/>
      <c r="QI35" s="102"/>
      <c r="QJ35" s="103"/>
      <c r="QK35" s="104"/>
      <c r="QL35" s="104"/>
      <c r="QM35" s="104"/>
      <c r="QN35" s="104"/>
      <c r="QO35" s="51"/>
      <c r="QP35" s="105"/>
      <c r="QQ35" s="50"/>
      <c r="QR35" s="51"/>
      <c r="QS35" s="51"/>
      <c r="QT35" s="102"/>
      <c r="QU35" s="103"/>
      <c r="QV35" s="104"/>
      <c r="QW35" s="104"/>
      <c r="QX35" s="104"/>
      <c r="QY35" s="104"/>
      <c r="QZ35" s="51"/>
      <c r="RA35" s="105"/>
      <c r="RB35" s="50"/>
      <c r="RC35" s="51"/>
      <c r="RD35" s="51"/>
      <c r="RE35" s="102"/>
      <c r="RF35" s="103"/>
      <c r="RG35" s="104"/>
      <c r="RH35" s="104"/>
      <c r="RI35" s="104"/>
      <c r="RJ35" s="104"/>
      <c r="RK35" s="51"/>
      <c r="RL35" s="105"/>
      <c r="RM35" s="50"/>
      <c r="RN35" s="51"/>
      <c r="RO35" s="51"/>
      <c r="RP35" s="102"/>
      <c r="RQ35" s="103"/>
      <c r="RR35" s="104"/>
      <c r="RS35" s="104"/>
      <c r="RT35" s="104"/>
      <c r="RU35" s="104"/>
      <c r="RV35" s="51"/>
      <c r="RW35" s="105"/>
      <c r="RX35" s="50"/>
      <c r="RY35" s="51"/>
      <c r="RZ35" s="51"/>
      <c r="SA35" s="102"/>
      <c r="SB35" s="103"/>
      <c r="SC35" s="104"/>
      <c r="SD35" s="104"/>
      <c r="SE35" s="104"/>
      <c r="SF35" s="104"/>
      <c r="SG35" s="51"/>
      <c r="SH35" s="105"/>
      <c r="SI35" s="50"/>
      <c r="SJ35" s="51"/>
      <c r="SK35" s="51"/>
      <c r="SL35" s="102"/>
      <c r="SM35" s="103"/>
      <c r="SN35" s="104"/>
      <c r="SO35" s="104"/>
      <c r="SP35" s="104"/>
      <c r="SQ35" s="104"/>
      <c r="SR35" s="51"/>
      <c r="SS35" s="105"/>
      <c r="ST35" s="50"/>
      <c r="SU35" s="51"/>
      <c r="SV35" s="51"/>
      <c r="SW35" s="102"/>
      <c r="SX35" s="103"/>
      <c r="SY35" s="104"/>
      <c r="SZ35" s="104"/>
      <c r="TA35" s="104"/>
      <c r="TB35" s="104"/>
      <c r="TC35" s="51"/>
      <c r="TD35" s="105"/>
      <c r="TE35" s="50"/>
      <c r="TF35" s="51"/>
      <c r="TG35" s="51"/>
      <c r="TH35" s="102"/>
      <c r="TI35" s="103"/>
      <c r="TJ35" s="104"/>
      <c r="TK35" s="104"/>
      <c r="TL35" s="104"/>
      <c r="TM35" s="104"/>
      <c r="TN35" s="51"/>
      <c r="TO35" s="105"/>
      <c r="TP35" s="50"/>
      <c r="TQ35" s="51"/>
      <c r="TR35" s="51"/>
      <c r="TS35" s="102"/>
      <c r="TT35" s="103"/>
      <c r="TU35" s="104"/>
      <c r="TV35" s="104"/>
      <c r="TW35" s="104"/>
      <c r="TX35" s="104"/>
      <c r="TY35" s="51"/>
      <c r="TZ35" s="105"/>
      <c r="UA35" s="50"/>
      <c r="UB35" s="51"/>
      <c r="UC35" s="51"/>
      <c r="UD35" s="102"/>
      <c r="UE35" s="103"/>
      <c r="UF35" s="104"/>
      <c r="UG35" s="104"/>
      <c r="UH35" s="104"/>
      <c r="UI35" s="104"/>
      <c r="UJ35" s="51"/>
      <c r="UK35" s="105"/>
      <c r="UL35" s="50"/>
      <c r="UM35" s="51"/>
      <c r="UN35" s="51"/>
      <c r="UO35" s="102"/>
      <c r="UP35" s="103"/>
      <c r="UQ35" s="104"/>
      <c r="UR35" s="104"/>
      <c r="US35" s="104"/>
      <c r="UT35" s="104"/>
      <c r="UU35" s="51"/>
      <c r="UV35" s="105"/>
      <c r="UW35" s="50"/>
      <c r="UX35" s="51"/>
      <c r="UY35" s="51"/>
      <c r="UZ35" s="102"/>
      <c r="VA35" s="103"/>
      <c r="VB35" s="104"/>
      <c r="VC35" s="104"/>
      <c r="VD35" s="104"/>
      <c r="VE35" s="104"/>
      <c r="VF35" s="51"/>
      <c r="VG35" s="105"/>
      <c r="VH35" s="50"/>
      <c r="VI35" s="51"/>
      <c r="VJ35" s="51"/>
      <c r="VK35" s="102"/>
      <c r="VL35" s="103"/>
      <c r="VM35" s="104"/>
      <c r="VN35" s="104"/>
      <c r="VO35" s="104"/>
      <c r="VP35" s="104"/>
      <c r="VQ35" s="51"/>
      <c r="VR35" s="105"/>
      <c r="VS35" s="50"/>
      <c r="VT35" s="51"/>
      <c r="VU35" s="51"/>
      <c r="VV35" s="102"/>
      <c r="VW35" s="103"/>
      <c r="VX35" s="104"/>
      <c r="VY35" s="104"/>
      <c r="VZ35" s="104"/>
      <c r="WA35" s="104"/>
      <c r="WB35" s="51"/>
      <c r="WC35" s="105"/>
      <c r="WD35" s="50"/>
      <c r="WE35" s="51"/>
      <c r="WF35" s="51"/>
      <c r="WG35" s="102"/>
      <c r="WH35" s="103"/>
      <c r="WI35" s="104"/>
      <c r="WJ35" s="104"/>
      <c r="WK35" s="104"/>
      <c r="WL35" s="104"/>
      <c r="WM35" s="51"/>
      <c r="WN35" s="105"/>
      <c r="WO35" s="50"/>
      <c r="WP35" s="51"/>
      <c r="WQ35" s="51"/>
      <c r="WR35" s="102"/>
      <c r="WS35" s="103"/>
      <c r="WT35" s="104"/>
      <c r="WU35" s="104"/>
      <c r="WV35" s="104"/>
      <c r="WW35" s="104"/>
      <c r="WX35" s="51"/>
      <c r="WY35" s="105"/>
      <c r="WZ35" s="50"/>
      <c r="XA35" s="51"/>
      <c r="XB35" s="51"/>
      <c r="XC35" s="102"/>
      <c r="XD35" s="103"/>
      <c r="XE35" s="104"/>
      <c r="XF35" s="104"/>
      <c r="XG35" s="104"/>
      <c r="XH35" s="104"/>
      <c r="XI35" s="51"/>
      <c r="XJ35" s="105"/>
      <c r="XK35" s="50"/>
      <c r="XL35" s="51"/>
      <c r="XM35" s="51"/>
      <c r="XN35" s="102"/>
      <c r="XO35" s="103"/>
      <c r="XP35" s="104"/>
      <c r="XQ35" s="104"/>
      <c r="XR35" s="104"/>
      <c r="XS35" s="104"/>
      <c r="XT35" s="51"/>
      <c r="XU35" s="105"/>
      <c r="XV35" s="50"/>
      <c r="XW35" s="51"/>
      <c r="XX35" s="51"/>
      <c r="XY35" s="102"/>
      <c r="XZ35" s="103"/>
      <c r="YA35" s="104"/>
      <c r="YB35" s="104"/>
      <c r="YC35" s="104"/>
      <c r="YD35" s="104"/>
      <c r="YE35" s="51"/>
      <c r="YF35" s="105"/>
      <c r="YG35" s="50"/>
      <c r="YH35" s="51"/>
      <c r="YI35" s="51"/>
      <c r="YJ35" s="102"/>
      <c r="YK35" s="103"/>
      <c r="YL35" s="104"/>
      <c r="YM35" s="104"/>
      <c r="YN35" s="104"/>
      <c r="YO35" s="104"/>
      <c r="YP35" s="51"/>
      <c r="YQ35" s="105"/>
      <c r="YR35" s="50"/>
      <c r="YS35" s="51"/>
      <c r="YT35" s="51"/>
      <c r="YU35" s="102"/>
      <c r="YV35" s="103"/>
      <c r="YW35" s="104"/>
      <c r="YX35" s="104"/>
      <c r="YY35" s="104"/>
      <c r="YZ35" s="104"/>
      <c r="ZA35" s="51"/>
      <c r="ZB35" s="105"/>
      <c r="ZC35" s="50"/>
      <c r="ZD35" s="51"/>
      <c r="ZE35" s="51"/>
      <c r="ZF35" s="102"/>
      <c r="ZG35" s="103"/>
      <c r="ZH35" s="104"/>
      <c r="ZI35" s="104"/>
      <c r="ZJ35" s="104"/>
      <c r="ZK35" s="104"/>
      <c r="ZL35" s="51"/>
      <c r="ZM35" s="105"/>
      <c r="ZN35" s="50"/>
      <c r="ZO35" s="51"/>
      <c r="ZP35" s="51"/>
      <c r="ZQ35" s="102"/>
      <c r="ZR35" s="103"/>
      <c r="ZS35" s="104"/>
      <c r="ZT35" s="104"/>
      <c r="ZU35" s="104"/>
      <c r="ZV35" s="104"/>
      <c r="ZW35" s="51"/>
      <c r="ZX35" s="105"/>
      <c r="ZY35" s="50"/>
      <c r="ZZ35" s="51"/>
      <c r="AAA35" s="51"/>
      <c r="AAB35" s="102"/>
      <c r="AAC35" s="103"/>
      <c r="AAD35" s="104"/>
      <c r="AAE35" s="104"/>
      <c r="AAF35" s="104"/>
      <c r="AAG35" s="104"/>
      <c r="AAH35" s="51"/>
      <c r="AAI35" s="105"/>
      <c r="AAJ35" s="50"/>
      <c r="AAK35" s="51"/>
      <c r="AAL35" s="51"/>
      <c r="AAM35" s="102"/>
      <c r="AAN35" s="103"/>
      <c r="AAO35" s="104"/>
      <c r="AAP35" s="104"/>
      <c r="AAQ35" s="104"/>
      <c r="AAR35" s="104"/>
      <c r="AAS35" s="51"/>
      <c r="AAT35" s="105"/>
      <c r="AAU35" s="50"/>
      <c r="AAV35" s="51"/>
      <c r="AAW35" s="51"/>
      <c r="AAX35" s="102"/>
      <c r="AAY35" s="103"/>
      <c r="AAZ35" s="104"/>
      <c r="ABA35" s="104"/>
      <c r="ABB35" s="104"/>
      <c r="ABC35" s="104"/>
      <c r="ABD35" s="51"/>
      <c r="ABE35" s="105"/>
      <c r="ABF35" s="50"/>
      <c r="ABG35" s="51"/>
      <c r="ABH35" s="51"/>
      <c r="ABI35" s="102"/>
      <c r="ABJ35" s="103"/>
      <c r="ABK35" s="104"/>
      <c r="ABL35" s="104"/>
      <c r="ABM35" s="104"/>
      <c r="ABN35" s="104"/>
      <c r="ABO35" s="51"/>
      <c r="ABP35" s="105"/>
      <c r="ABQ35" s="50"/>
      <c r="ABR35" s="51"/>
      <c r="ABS35" s="51"/>
      <c r="ABT35" s="102"/>
      <c r="ABU35" s="103"/>
      <c r="ABV35" s="104"/>
      <c r="ABW35" s="104"/>
      <c r="ABX35" s="104"/>
      <c r="ABY35" s="104"/>
      <c r="ABZ35" s="51"/>
      <c r="ACA35" s="105"/>
      <c r="ACB35" s="50"/>
      <c r="ACC35" s="51"/>
      <c r="ACD35" s="51"/>
      <c r="ACE35" s="102"/>
      <c r="ACF35" s="103"/>
      <c r="ACG35" s="104"/>
      <c r="ACH35" s="104"/>
      <c r="ACI35" s="104"/>
      <c r="ACJ35" s="104"/>
      <c r="ACK35" s="51"/>
      <c r="ACL35" s="105"/>
      <c r="ACM35" s="50"/>
      <c r="ACN35" s="51"/>
      <c r="ACO35" s="51"/>
      <c r="ACP35" s="102"/>
      <c r="ACQ35" s="103"/>
      <c r="ACR35" s="104"/>
      <c r="ACS35" s="104"/>
      <c r="ACT35" s="104"/>
      <c r="ACU35" s="104"/>
      <c r="ACV35" s="51"/>
      <c r="ACW35" s="105"/>
      <c r="ACX35" s="50"/>
      <c r="ACY35" s="51"/>
      <c r="ACZ35" s="51"/>
      <c r="ADA35" s="102"/>
      <c r="ADB35" s="103"/>
      <c r="ADC35" s="104"/>
      <c r="ADD35" s="104"/>
      <c r="ADE35" s="104"/>
      <c r="ADF35" s="104"/>
      <c r="ADG35" s="51"/>
      <c r="ADH35" s="105"/>
      <c r="ADI35" s="50"/>
      <c r="ADJ35" s="51"/>
      <c r="ADK35" s="51"/>
      <c r="ADL35" s="102"/>
      <c r="ADM35" s="103"/>
      <c r="ADN35" s="104"/>
      <c r="ADO35" s="104"/>
      <c r="ADP35" s="104"/>
      <c r="ADQ35" s="104"/>
      <c r="ADR35" s="51"/>
      <c r="ADS35" s="105"/>
      <c r="ADT35" s="50"/>
      <c r="ADU35" s="51"/>
      <c r="ADV35" s="51"/>
      <c r="ADW35" s="102"/>
      <c r="ADX35" s="103"/>
      <c r="ADY35" s="104"/>
      <c r="ADZ35" s="104"/>
      <c r="AEA35" s="104"/>
      <c r="AEB35" s="104"/>
      <c r="AEC35" s="51"/>
      <c r="AED35" s="105"/>
      <c r="AEE35" s="50"/>
      <c r="AEF35" s="51"/>
      <c r="AEG35" s="51"/>
      <c r="AEH35" s="102"/>
      <c r="AEI35" s="103"/>
      <c r="AEJ35" s="104"/>
      <c r="AEK35" s="104"/>
      <c r="AEL35" s="104"/>
      <c r="AEM35" s="104"/>
      <c r="AEN35" s="51"/>
      <c r="AEO35" s="105"/>
      <c r="AEP35" s="50"/>
      <c r="AEQ35" s="51"/>
      <c r="AER35" s="51"/>
      <c r="AES35" s="102"/>
      <c r="AET35" s="103"/>
      <c r="AEU35" s="104"/>
      <c r="AEV35" s="104"/>
      <c r="AEW35" s="104"/>
      <c r="AEX35" s="104"/>
      <c r="AEY35" s="51"/>
      <c r="AEZ35" s="105"/>
      <c r="AFA35" s="50"/>
      <c r="AFB35" s="51"/>
      <c r="AFC35" s="51"/>
      <c r="AFD35" s="102"/>
      <c r="AFE35" s="103"/>
      <c r="AFF35" s="104"/>
      <c r="AFG35" s="104"/>
      <c r="AFH35" s="104"/>
      <c r="AFI35" s="104"/>
      <c r="AFJ35" s="51"/>
      <c r="AFK35" s="105"/>
      <c r="AFL35" s="50"/>
      <c r="AFM35" s="51"/>
      <c r="AFN35" s="51"/>
      <c r="AFO35" s="102"/>
      <c r="AFP35" s="103"/>
      <c r="AFQ35" s="104"/>
      <c r="AFR35" s="104"/>
      <c r="AFS35" s="104"/>
      <c r="AFT35" s="104"/>
      <c r="AFU35" s="51"/>
      <c r="AFV35" s="105"/>
      <c r="AFW35" s="50"/>
      <c r="AFX35" s="51"/>
      <c r="AFY35" s="51"/>
      <c r="AFZ35" s="102"/>
      <c r="AGA35" s="103"/>
      <c r="AGB35" s="104"/>
      <c r="AGC35" s="104"/>
      <c r="AGD35" s="104"/>
      <c r="AGE35" s="104"/>
      <c r="AGF35" s="51"/>
      <c r="AGG35" s="105"/>
      <c r="AGH35" s="50"/>
      <c r="AGI35" s="51"/>
      <c r="AGJ35" s="51"/>
      <c r="AGK35" s="102"/>
      <c r="AGL35" s="103"/>
      <c r="AGM35" s="104"/>
      <c r="AGN35" s="104"/>
      <c r="AGO35" s="104"/>
      <c r="AGP35" s="104"/>
      <c r="AGQ35" s="51"/>
      <c r="AGR35" s="105"/>
      <c r="AGS35" s="50"/>
      <c r="AGT35" s="51"/>
      <c r="AGU35" s="51"/>
      <c r="AGV35" s="102"/>
      <c r="AGW35" s="103"/>
      <c r="AGX35" s="104"/>
      <c r="AGY35" s="104"/>
      <c r="AGZ35" s="104"/>
      <c r="AHA35" s="104"/>
      <c r="AHB35" s="51"/>
      <c r="AHC35" s="105"/>
      <c r="AHD35" s="50"/>
      <c r="AHE35" s="51"/>
      <c r="AHF35" s="51"/>
      <c r="AHG35" s="102"/>
      <c r="AHH35" s="103"/>
      <c r="AHI35" s="104"/>
      <c r="AHJ35" s="104"/>
      <c r="AHK35" s="104"/>
      <c r="AHL35" s="104"/>
      <c r="AHM35" s="51"/>
      <c r="AHN35" s="105"/>
      <c r="AHO35" s="50"/>
      <c r="AHP35" s="51"/>
      <c r="AHQ35" s="51"/>
      <c r="AHR35" s="102"/>
      <c r="AHS35" s="103"/>
      <c r="AHT35" s="104"/>
      <c r="AHU35" s="104"/>
      <c r="AHV35" s="104"/>
      <c r="AHW35" s="104"/>
      <c r="AHX35" s="51"/>
      <c r="AHY35" s="105"/>
      <c r="AHZ35" s="50"/>
      <c r="AIA35" s="51"/>
      <c r="AIB35" s="51"/>
      <c r="AIC35" s="102"/>
      <c r="AID35" s="103"/>
      <c r="AIE35" s="104"/>
      <c r="AIF35" s="104"/>
      <c r="AIG35" s="104"/>
      <c r="AIH35" s="104"/>
      <c r="AII35" s="51"/>
      <c r="AIJ35" s="105"/>
      <c r="AIK35" s="50"/>
      <c r="AIL35" s="51"/>
      <c r="AIM35" s="51"/>
      <c r="AIN35" s="102"/>
      <c r="AIO35" s="103"/>
      <c r="AIP35" s="104"/>
      <c r="AIQ35" s="104"/>
      <c r="AIR35" s="104"/>
      <c r="AIS35" s="104"/>
      <c r="AIT35" s="51"/>
      <c r="AIU35" s="105"/>
      <c r="AIV35" s="50"/>
      <c r="AIW35" s="51"/>
      <c r="AIX35" s="51"/>
      <c r="AIY35" s="102"/>
      <c r="AIZ35" s="103"/>
      <c r="AJA35" s="104"/>
      <c r="AJB35" s="104"/>
      <c r="AJC35" s="104"/>
      <c r="AJD35" s="104"/>
      <c r="AJE35" s="51"/>
      <c r="AJF35" s="105"/>
      <c r="AJG35" s="50"/>
      <c r="AJH35" s="51"/>
      <c r="AJI35" s="51"/>
      <c r="AJJ35" s="102"/>
      <c r="AJK35" s="103"/>
      <c r="AJL35" s="104"/>
      <c r="AJM35" s="104"/>
      <c r="AJN35" s="104"/>
      <c r="AJO35" s="104"/>
      <c r="AJP35" s="51"/>
      <c r="AJQ35" s="105"/>
      <c r="AJR35" s="50"/>
      <c r="AJS35" s="51"/>
      <c r="AJT35" s="51"/>
      <c r="AJU35" s="102"/>
      <c r="AJV35" s="103"/>
      <c r="AJW35" s="104"/>
      <c r="AJX35" s="104"/>
      <c r="AJY35" s="104"/>
      <c r="AJZ35" s="104"/>
      <c r="AKA35" s="51"/>
      <c r="AKB35" s="105"/>
      <c r="AKC35" s="50"/>
      <c r="AKD35" s="51"/>
      <c r="AKE35" s="51"/>
      <c r="AKF35" s="102"/>
      <c r="AKG35" s="103"/>
      <c r="AKH35" s="104"/>
      <c r="AKI35" s="104"/>
      <c r="AKJ35" s="104"/>
      <c r="AKK35" s="104"/>
      <c r="AKL35" s="51"/>
      <c r="AKM35" s="105"/>
      <c r="AKN35" s="50"/>
      <c r="AKO35" s="51"/>
      <c r="AKP35" s="51"/>
      <c r="AKQ35" s="102"/>
      <c r="AKR35" s="103"/>
      <c r="AKS35" s="104"/>
      <c r="AKT35" s="104"/>
      <c r="AKU35" s="104"/>
      <c r="AKV35" s="104"/>
      <c r="AKW35" s="51"/>
      <c r="AKX35" s="105"/>
      <c r="AKY35" s="50"/>
      <c r="AKZ35" s="51"/>
      <c r="ALA35" s="51"/>
      <c r="ALB35" s="102"/>
      <c r="ALC35" s="103"/>
      <c r="ALD35" s="104"/>
      <c r="ALE35" s="104"/>
      <c r="ALF35" s="104"/>
      <c r="ALG35" s="104"/>
      <c r="ALH35" s="51"/>
      <c r="ALI35" s="105"/>
      <c r="ALJ35" s="50"/>
      <c r="ALK35" s="51"/>
      <c r="ALL35" s="51"/>
      <c r="ALM35" s="102"/>
      <c r="ALN35" s="103"/>
      <c r="ALO35" s="104"/>
      <c r="ALP35" s="104"/>
      <c r="ALQ35" s="104"/>
      <c r="ALR35" s="104"/>
      <c r="ALS35" s="51"/>
      <c r="ALT35" s="105"/>
      <c r="ALU35" s="50"/>
      <c r="ALV35" s="51"/>
      <c r="ALW35" s="51"/>
      <c r="ALX35" s="102"/>
      <c r="ALY35" s="103"/>
      <c r="ALZ35" s="104"/>
      <c r="AMA35" s="104"/>
      <c r="AMB35" s="104"/>
      <c r="AMC35" s="104"/>
      <c r="AMD35" s="51"/>
      <c r="AME35" s="105"/>
      <c r="AMF35" s="50"/>
      <c r="AMG35" s="51"/>
      <c r="AMH35" s="51"/>
      <c r="AMI35" s="102"/>
      <c r="AMJ35" s="103"/>
      <c r="AMK35" s="104"/>
      <c r="AML35" s="104"/>
      <c r="AMM35" s="104"/>
      <c r="AMN35" s="104"/>
      <c r="AMO35" s="51"/>
      <c r="AMP35" s="105"/>
      <c r="AMQ35" s="50"/>
      <c r="AMR35" s="51"/>
      <c r="AMS35" s="51"/>
      <c r="AMT35" s="102"/>
      <c r="AMU35" s="103"/>
      <c r="AMV35" s="104"/>
      <c r="AMW35" s="104"/>
      <c r="AMX35" s="104"/>
      <c r="AMY35" s="104"/>
      <c r="AMZ35" s="51"/>
      <c r="ANA35" s="105"/>
      <c r="ANB35" s="50"/>
      <c r="ANC35" s="51"/>
      <c r="AND35" s="51"/>
      <c r="ANE35" s="102"/>
      <c r="ANF35" s="103"/>
      <c r="ANG35" s="104"/>
      <c r="ANH35" s="104"/>
      <c r="ANI35" s="104"/>
      <c r="ANJ35" s="104"/>
      <c r="ANK35" s="51"/>
      <c r="ANL35" s="105"/>
      <c r="ANM35" s="50"/>
      <c r="ANN35" s="51"/>
      <c r="ANO35" s="51"/>
      <c r="ANP35" s="102"/>
      <c r="ANQ35" s="103"/>
      <c r="ANR35" s="104"/>
      <c r="ANS35" s="104"/>
      <c r="ANT35" s="104"/>
      <c r="ANU35" s="104"/>
      <c r="ANV35" s="51"/>
      <c r="ANW35" s="105"/>
      <c r="ANX35" s="50"/>
      <c r="ANY35" s="51"/>
      <c r="ANZ35" s="51"/>
      <c r="AOA35" s="102"/>
      <c r="AOB35" s="103"/>
      <c r="AOC35" s="104"/>
      <c r="AOD35" s="104"/>
      <c r="AOE35" s="104"/>
      <c r="AOF35" s="104"/>
      <c r="AOG35" s="51"/>
      <c r="AOH35" s="105"/>
      <c r="AOI35" s="50"/>
      <c r="AOJ35" s="51"/>
      <c r="AOK35" s="51"/>
      <c r="AOL35" s="102"/>
      <c r="AOM35" s="103"/>
      <c r="AON35" s="104"/>
      <c r="AOO35" s="104"/>
      <c r="AOP35" s="104"/>
      <c r="AOQ35" s="104"/>
      <c r="AOR35" s="51"/>
      <c r="AOS35" s="105"/>
      <c r="AOT35" s="50"/>
      <c r="AOU35" s="51"/>
      <c r="AOV35" s="51"/>
      <c r="AOW35" s="102"/>
      <c r="AOX35" s="103"/>
      <c r="AOY35" s="104"/>
      <c r="AOZ35" s="104"/>
      <c r="APA35" s="104"/>
      <c r="APB35" s="104"/>
      <c r="APC35" s="51"/>
      <c r="APD35" s="105"/>
      <c r="APE35" s="50"/>
      <c r="APF35" s="51"/>
      <c r="APG35" s="51"/>
      <c r="APH35" s="102"/>
      <c r="API35" s="103"/>
      <c r="APJ35" s="104"/>
      <c r="APK35" s="104"/>
      <c r="APL35" s="104"/>
      <c r="APM35" s="104"/>
      <c r="APN35" s="51"/>
      <c r="APO35" s="105"/>
      <c r="APP35" s="50"/>
      <c r="APQ35" s="51"/>
      <c r="APR35" s="51"/>
      <c r="APS35" s="102"/>
      <c r="APT35" s="103"/>
      <c r="APU35" s="104"/>
      <c r="APV35" s="104"/>
      <c r="APW35" s="104"/>
      <c r="APX35" s="104"/>
      <c r="APY35" s="51"/>
      <c r="APZ35" s="105"/>
      <c r="AQA35" s="50"/>
      <c r="AQB35" s="51"/>
      <c r="AQC35" s="51"/>
      <c r="AQD35" s="102"/>
      <c r="AQE35" s="103"/>
      <c r="AQF35" s="104"/>
      <c r="AQG35" s="104"/>
      <c r="AQH35" s="104"/>
      <c r="AQI35" s="104"/>
      <c r="AQJ35" s="51"/>
      <c r="AQK35" s="105"/>
      <c r="AQL35" s="50"/>
      <c r="AQM35" s="51"/>
      <c r="AQN35" s="51"/>
      <c r="AQO35" s="102"/>
      <c r="AQP35" s="103"/>
      <c r="AQQ35" s="104"/>
      <c r="AQR35" s="104"/>
      <c r="AQS35" s="104"/>
      <c r="AQT35" s="104"/>
      <c r="AQU35" s="51"/>
      <c r="AQV35" s="105"/>
      <c r="AQW35" s="50"/>
      <c r="AQX35" s="51"/>
      <c r="AQY35" s="51"/>
      <c r="AQZ35" s="102"/>
      <c r="ARA35" s="103"/>
      <c r="ARB35" s="104"/>
      <c r="ARC35" s="104"/>
      <c r="ARD35" s="104"/>
      <c r="ARE35" s="104"/>
      <c r="ARF35" s="51"/>
      <c r="ARG35" s="105"/>
      <c r="ARH35" s="50"/>
      <c r="ARI35" s="51"/>
      <c r="ARJ35" s="51"/>
      <c r="ARK35" s="102"/>
      <c r="ARL35" s="103"/>
      <c r="ARM35" s="104"/>
      <c r="ARN35" s="104"/>
      <c r="ARO35" s="104"/>
      <c r="ARP35" s="104"/>
      <c r="ARQ35" s="51"/>
      <c r="ARR35" s="105"/>
      <c r="ARS35" s="50"/>
      <c r="ART35" s="51"/>
      <c r="ARU35" s="51"/>
      <c r="ARV35" s="102"/>
      <c r="ARW35" s="103"/>
      <c r="ARX35" s="104"/>
      <c r="ARY35" s="104"/>
      <c r="ARZ35" s="104"/>
      <c r="ASA35" s="104"/>
      <c r="ASB35" s="51"/>
      <c r="ASC35" s="105"/>
      <c r="ASD35" s="50"/>
      <c r="ASE35" s="51"/>
      <c r="ASF35" s="51"/>
      <c r="ASG35" s="102"/>
      <c r="ASH35" s="103"/>
      <c r="ASI35" s="104"/>
      <c r="ASJ35" s="104"/>
      <c r="ASK35" s="104"/>
      <c r="ASL35" s="104"/>
      <c r="ASM35" s="51"/>
      <c r="ASN35" s="105"/>
      <c r="ASO35" s="50"/>
      <c r="ASP35" s="51"/>
      <c r="ASQ35" s="51"/>
      <c r="ASR35" s="102"/>
      <c r="ASS35" s="103"/>
      <c r="AST35" s="104"/>
      <c r="ASU35" s="104"/>
      <c r="ASV35" s="104"/>
      <c r="ASW35" s="104"/>
      <c r="ASX35" s="51"/>
      <c r="ASY35" s="105"/>
      <c r="ASZ35" s="50"/>
      <c r="ATA35" s="51"/>
      <c r="ATB35" s="51"/>
      <c r="ATC35" s="102"/>
      <c r="ATD35" s="103"/>
      <c r="ATE35" s="104"/>
      <c r="ATF35" s="104"/>
      <c r="ATG35" s="104"/>
      <c r="ATH35" s="104"/>
      <c r="ATI35" s="51"/>
      <c r="ATJ35" s="105"/>
      <c r="ATK35" s="50"/>
      <c r="ATL35" s="51"/>
      <c r="ATM35" s="51"/>
      <c r="ATN35" s="102"/>
      <c r="ATO35" s="103"/>
      <c r="ATP35" s="104"/>
      <c r="ATQ35" s="104"/>
      <c r="ATR35" s="104"/>
      <c r="ATS35" s="104"/>
      <c r="ATT35" s="51"/>
      <c r="ATU35" s="105"/>
      <c r="ATV35" s="50"/>
      <c r="ATW35" s="51"/>
      <c r="ATX35" s="51"/>
      <c r="ATY35" s="102"/>
      <c r="ATZ35" s="103"/>
      <c r="AUA35" s="104"/>
      <c r="AUB35" s="104"/>
      <c r="AUC35" s="104"/>
      <c r="AUD35" s="104"/>
      <c r="AUE35" s="51"/>
      <c r="AUF35" s="105"/>
      <c r="AUG35" s="50"/>
      <c r="AUH35" s="51"/>
      <c r="AUI35" s="51"/>
      <c r="AUJ35" s="102"/>
      <c r="AUK35" s="103"/>
      <c r="AUL35" s="104"/>
      <c r="AUM35" s="104"/>
      <c r="AUN35" s="104"/>
      <c r="AUO35" s="104"/>
      <c r="AUP35" s="51"/>
      <c r="AUQ35" s="105"/>
      <c r="AUR35" s="50"/>
      <c r="AUS35" s="51"/>
      <c r="AUT35" s="51"/>
      <c r="AUU35" s="102"/>
      <c r="AUV35" s="103"/>
      <c r="AUW35" s="104"/>
      <c r="AUX35" s="104"/>
      <c r="AUY35" s="104"/>
      <c r="AUZ35" s="104"/>
      <c r="AVA35" s="51"/>
      <c r="AVB35" s="105"/>
      <c r="AVC35" s="50"/>
      <c r="AVD35" s="51"/>
      <c r="AVE35" s="51"/>
      <c r="AVF35" s="102"/>
      <c r="AVG35" s="103"/>
      <c r="AVH35" s="104"/>
      <c r="AVI35" s="104"/>
      <c r="AVJ35" s="104"/>
      <c r="AVK35" s="104"/>
      <c r="AVL35" s="51"/>
      <c r="AVM35" s="105"/>
      <c r="AVN35" s="50"/>
      <c r="AVO35" s="51"/>
      <c r="AVP35" s="51"/>
      <c r="AVQ35" s="102"/>
      <c r="AVR35" s="103"/>
      <c r="AVS35" s="104"/>
      <c r="AVT35" s="104"/>
      <c r="AVU35" s="104"/>
      <c r="AVV35" s="104"/>
      <c r="AVW35" s="51"/>
      <c r="AVX35" s="105"/>
      <c r="AVY35" s="50"/>
      <c r="AVZ35" s="51"/>
      <c r="AWA35" s="51"/>
      <c r="AWB35" s="102"/>
      <c r="AWC35" s="103"/>
      <c r="AWD35" s="104"/>
      <c r="AWE35" s="104"/>
      <c r="AWF35" s="104"/>
      <c r="AWG35" s="104"/>
      <c r="AWH35" s="51"/>
      <c r="AWI35" s="105"/>
      <c r="AWJ35" s="50"/>
      <c r="AWK35" s="51"/>
      <c r="AWL35" s="51"/>
      <c r="AWM35" s="102"/>
      <c r="AWN35" s="103"/>
      <c r="AWO35" s="104"/>
      <c r="AWP35" s="104"/>
      <c r="AWQ35" s="104"/>
      <c r="AWR35" s="104"/>
      <c r="AWS35" s="51"/>
      <c r="AWT35" s="105"/>
      <c r="AWU35" s="50"/>
      <c r="AWV35" s="51"/>
      <c r="AWW35" s="51"/>
      <c r="AWX35" s="102"/>
      <c r="AWY35" s="103"/>
      <c r="AWZ35" s="104"/>
      <c r="AXA35" s="104"/>
      <c r="AXB35" s="104"/>
      <c r="AXC35" s="104"/>
      <c r="AXD35" s="51"/>
      <c r="AXE35" s="105"/>
      <c r="AXF35" s="50"/>
      <c r="AXG35" s="51"/>
      <c r="AXH35" s="51"/>
      <c r="AXI35" s="102"/>
      <c r="AXJ35" s="103"/>
      <c r="AXK35" s="104"/>
      <c r="AXL35" s="104"/>
      <c r="AXM35" s="104"/>
      <c r="AXN35" s="104"/>
      <c r="AXO35" s="51"/>
      <c r="AXP35" s="105"/>
      <c r="AXQ35" s="50"/>
      <c r="AXR35" s="51"/>
      <c r="AXS35" s="51"/>
      <c r="AXT35" s="102"/>
      <c r="AXU35" s="103"/>
      <c r="AXV35" s="104"/>
      <c r="AXW35" s="104"/>
      <c r="AXX35" s="104"/>
      <c r="AXY35" s="104"/>
      <c r="AXZ35" s="51"/>
      <c r="AYA35" s="105"/>
      <c r="AYB35" s="50"/>
      <c r="AYC35" s="51"/>
      <c r="AYD35" s="51"/>
      <c r="AYE35" s="102"/>
      <c r="AYF35" s="103"/>
      <c r="AYG35" s="104"/>
      <c r="AYH35" s="104"/>
      <c r="AYI35" s="104"/>
      <c r="AYJ35" s="104"/>
      <c r="AYK35" s="51"/>
      <c r="AYL35" s="105"/>
      <c r="AYM35" s="50"/>
      <c r="AYN35" s="51"/>
      <c r="AYO35" s="51"/>
      <c r="AYP35" s="102"/>
      <c r="AYQ35" s="103"/>
      <c r="AYR35" s="104"/>
      <c r="AYS35" s="104"/>
      <c r="AYT35" s="104"/>
      <c r="AYU35" s="104"/>
      <c r="AYV35" s="51"/>
      <c r="AYW35" s="105"/>
      <c r="AYX35" s="50"/>
      <c r="AYY35" s="51"/>
      <c r="AYZ35" s="51"/>
      <c r="AZA35" s="102"/>
      <c r="AZB35" s="103"/>
      <c r="AZC35" s="104"/>
      <c r="AZD35" s="104"/>
      <c r="AZE35" s="104"/>
      <c r="AZF35" s="104"/>
      <c r="AZG35" s="51"/>
      <c r="AZH35" s="105"/>
      <c r="AZI35" s="50"/>
      <c r="AZJ35" s="51"/>
      <c r="AZK35" s="51"/>
      <c r="AZL35" s="102"/>
      <c r="AZM35" s="103"/>
      <c r="AZN35" s="104"/>
      <c r="AZO35" s="104"/>
      <c r="AZP35" s="104"/>
      <c r="AZQ35" s="104"/>
      <c r="AZR35" s="51"/>
      <c r="AZS35" s="105"/>
      <c r="AZT35" s="50"/>
      <c r="AZU35" s="51"/>
      <c r="AZV35" s="51"/>
      <c r="AZW35" s="102"/>
      <c r="AZX35" s="103"/>
      <c r="AZY35" s="104"/>
      <c r="AZZ35" s="104"/>
      <c r="BAA35" s="104"/>
      <c r="BAB35" s="104"/>
      <c r="BAC35" s="51"/>
      <c r="BAD35" s="105"/>
      <c r="BAE35" s="50"/>
      <c r="BAF35" s="51"/>
      <c r="BAG35" s="51"/>
      <c r="BAH35" s="102"/>
      <c r="BAI35" s="103"/>
      <c r="BAJ35" s="104"/>
      <c r="BAK35" s="104"/>
      <c r="BAL35" s="104"/>
      <c r="BAM35" s="104"/>
      <c r="BAN35" s="51"/>
      <c r="BAO35" s="105"/>
      <c r="BAP35" s="50"/>
      <c r="BAQ35" s="51"/>
      <c r="BAR35" s="51"/>
      <c r="BAS35" s="102"/>
      <c r="BAT35" s="103"/>
      <c r="BAU35" s="104"/>
      <c r="BAV35" s="104"/>
      <c r="BAW35" s="104"/>
      <c r="BAX35" s="104"/>
      <c r="BAY35" s="51"/>
      <c r="BAZ35" s="105"/>
      <c r="BBA35" s="50"/>
      <c r="BBB35" s="51"/>
      <c r="BBC35" s="51"/>
      <c r="BBD35" s="102"/>
      <c r="BBE35" s="103"/>
      <c r="BBF35" s="104"/>
      <c r="BBG35" s="104"/>
      <c r="BBH35" s="104"/>
      <c r="BBI35" s="104"/>
      <c r="BBJ35" s="51"/>
      <c r="BBK35" s="105"/>
      <c r="BBL35" s="50"/>
      <c r="BBM35" s="51"/>
      <c r="BBN35" s="51"/>
      <c r="BBO35" s="102"/>
      <c r="BBP35" s="103"/>
      <c r="BBQ35" s="104"/>
      <c r="BBR35" s="104"/>
      <c r="BBS35" s="104"/>
      <c r="BBT35" s="104"/>
      <c r="BBU35" s="51"/>
      <c r="BBV35" s="105"/>
      <c r="BBW35" s="50"/>
      <c r="BBX35" s="51"/>
      <c r="BBY35" s="51"/>
      <c r="BBZ35" s="102"/>
      <c r="BCA35" s="103"/>
      <c r="BCB35" s="104"/>
      <c r="BCC35" s="104"/>
      <c r="BCD35" s="104"/>
      <c r="BCE35" s="104"/>
      <c r="BCF35" s="51"/>
      <c r="BCG35" s="105"/>
      <c r="BCH35" s="50"/>
      <c r="BCI35" s="51"/>
      <c r="BCJ35" s="51"/>
      <c r="BCK35" s="102"/>
      <c r="BCL35" s="103"/>
      <c r="BCM35" s="104"/>
      <c r="BCN35" s="104"/>
      <c r="BCO35" s="104"/>
      <c r="BCP35" s="104"/>
      <c r="BCQ35" s="51"/>
      <c r="BCR35" s="105"/>
      <c r="BCS35" s="50"/>
      <c r="BCT35" s="51"/>
      <c r="BCU35" s="51"/>
      <c r="BCV35" s="102"/>
      <c r="BCW35" s="103"/>
      <c r="BCX35" s="104"/>
      <c r="BCY35" s="104"/>
      <c r="BCZ35" s="104"/>
      <c r="BDA35" s="104"/>
      <c r="BDB35" s="51"/>
      <c r="BDC35" s="105"/>
      <c r="BDD35" s="50"/>
      <c r="BDE35" s="51"/>
      <c r="BDF35" s="51"/>
      <c r="BDG35" s="102"/>
      <c r="BDH35" s="103"/>
      <c r="BDI35" s="104"/>
      <c r="BDJ35" s="104"/>
      <c r="BDK35" s="104"/>
      <c r="BDL35" s="104"/>
      <c r="BDM35" s="51"/>
      <c r="BDN35" s="105"/>
      <c r="BDO35" s="50"/>
      <c r="BDP35" s="51"/>
      <c r="BDQ35" s="51"/>
      <c r="BDR35" s="102"/>
      <c r="BDS35" s="103"/>
      <c r="BDT35" s="104"/>
      <c r="BDU35" s="104"/>
      <c r="BDV35" s="104"/>
      <c r="BDW35" s="104"/>
      <c r="BDX35" s="51"/>
      <c r="BDY35" s="105"/>
      <c r="BDZ35" s="50"/>
      <c r="BEA35" s="51"/>
      <c r="BEB35" s="51"/>
      <c r="BEC35" s="102"/>
      <c r="BED35" s="103"/>
      <c r="BEE35" s="104"/>
      <c r="BEF35" s="104"/>
      <c r="BEG35" s="104"/>
      <c r="BEH35" s="104"/>
      <c r="BEI35" s="51"/>
      <c r="BEJ35" s="105"/>
      <c r="BEK35" s="50"/>
      <c r="BEL35" s="51"/>
      <c r="BEM35" s="51"/>
      <c r="BEN35" s="102"/>
      <c r="BEO35" s="103"/>
      <c r="BEP35" s="104"/>
      <c r="BEQ35" s="104"/>
      <c r="BER35" s="104"/>
      <c r="BES35" s="104"/>
      <c r="BET35" s="51"/>
      <c r="BEU35" s="105"/>
      <c r="BEV35" s="50"/>
      <c r="BEW35" s="51"/>
      <c r="BEX35" s="51"/>
      <c r="BEY35" s="102"/>
      <c r="BEZ35" s="103"/>
      <c r="BFA35" s="104"/>
      <c r="BFB35" s="104"/>
      <c r="BFC35" s="104"/>
      <c r="BFD35" s="104"/>
      <c r="BFE35" s="51"/>
      <c r="BFF35" s="105"/>
      <c r="BFG35" s="50"/>
      <c r="BFH35" s="51"/>
      <c r="BFI35" s="51"/>
      <c r="BFJ35" s="102"/>
      <c r="BFK35" s="103"/>
      <c r="BFL35" s="104"/>
      <c r="BFM35" s="104"/>
      <c r="BFN35" s="104"/>
      <c r="BFO35" s="104"/>
      <c r="BFP35" s="51"/>
      <c r="BFQ35" s="105"/>
      <c r="BFR35" s="50"/>
      <c r="BFS35" s="51"/>
      <c r="BFT35" s="51"/>
      <c r="BFU35" s="102"/>
      <c r="BFV35" s="103"/>
      <c r="BFW35" s="104"/>
      <c r="BFX35" s="104"/>
      <c r="BFY35" s="104"/>
      <c r="BFZ35" s="104"/>
      <c r="BGA35" s="51"/>
      <c r="BGB35" s="105"/>
      <c r="BGC35" s="50"/>
      <c r="BGD35" s="51"/>
      <c r="BGE35" s="51"/>
      <c r="BGF35" s="102"/>
      <c r="BGG35" s="103"/>
      <c r="BGH35" s="104"/>
      <c r="BGI35" s="104"/>
      <c r="BGJ35" s="104"/>
      <c r="BGK35" s="104"/>
      <c r="BGL35" s="51"/>
      <c r="BGM35" s="105"/>
      <c r="BGN35" s="50"/>
      <c r="BGO35" s="51"/>
      <c r="BGP35" s="51"/>
      <c r="BGQ35" s="102"/>
      <c r="BGR35" s="103"/>
      <c r="BGS35" s="104"/>
      <c r="BGT35" s="104"/>
      <c r="BGU35" s="104"/>
      <c r="BGV35" s="104"/>
      <c r="BGW35" s="51"/>
      <c r="BGX35" s="105"/>
      <c r="BGY35" s="50"/>
      <c r="BGZ35" s="51"/>
      <c r="BHA35" s="51"/>
      <c r="BHB35" s="102"/>
      <c r="BHC35" s="103"/>
      <c r="BHD35" s="104"/>
      <c r="BHE35" s="104"/>
      <c r="BHF35" s="104"/>
      <c r="BHG35" s="104"/>
      <c r="BHH35" s="51"/>
      <c r="BHI35" s="105"/>
      <c r="BHJ35" s="50"/>
      <c r="BHK35" s="51"/>
      <c r="BHL35" s="51"/>
      <c r="BHM35" s="102"/>
      <c r="BHN35" s="103"/>
      <c r="BHO35" s="104"/>
      <c r="BHP35" s="104"/>
      <c r="BHQ35" s="104"/>
      <c r="BHR35" s="104"/>
      <c r="BHS35" s="51"/>
      <c r="BHT35" s="105"/>
      <c r="BHU35" s="50"/>
      <c r="BHV35" s="51"/>
      <c r="BHW35" s="51"/>
      <c r="BHX35" s="102"/>
      <c r="BHY35" s="103"/>
      <c r="BHZ35" s="104"/>
      <c r="BIA35" s="104"/>
      <c r="BIB35" s="104"/>
      <c r="BIC35" s="104"/>
      <c r="BID35" s="51"/>
      <c r="BIE35" s="105"/>
      <c r="BIF35" s="50"/>
      <c r="BIG35" s="51"/>
      <c r="BIH35" s="51"/>
      <c r="BII35" s="102"/>
      <c r="BIJ35" s="103"/>
      <c r="BIK35" s="104"/>
      <c r="BIL35" s="104"/>
      <c r="BIM35" s="104"/>
      <c r="BIN35" s="104"/>
      <c r="BIO35" s="51"/>
      <c r="BIP35" s="105"/>
      <c r="BIQ35" s="50"/>
      <c r="BIR35" s="51"/>
      <c r="BIS35" s="51"/>
      <c r="BIT35" s="102"/>
      <c r="BIU35" s="103"/>
      <c r="BIV35" s="104"/>
      <c r="BIW35" s="104"/>
      <c r="BIX35" s="104"/>
      <c r="BIY35" s="104"/>
      <c r="BIZ35" s="51"/>
      <c r="BJA35" s="105"/>
      <c r="BJB35" s="50"/>
      <c r="BJC35" s="51"/>
      <c r="BJD35" s="51"/>
      <c r="BJE35" s="102"/>
      <c r="BJF35" s="103"/>
      <c r="BJG35" s="104"/>
      <c r="BJH35" s="104"/>
      <c r="BJI35" s="104"/>
      <c r="BJJ35" s="104"/>
      <c r="BJK35" s="51"/>
      <c r="BJL35" s="105"/>
      <c r="BJM35" s="50"/>
      <c r="BJN35" s="51"/>
      <c r="BJO35" s="51"/>
      <c r="BJP35" s="102"/>
      <c r="BJQ35" s="103"/>
      <c r="BJR35" s="104"/>
      <c r="BJS35" s="104"/>
      <c r="BJT35" s="104"/>
      <c r="BJU35" s="104"/>
      <c r="BJV35" s="51"/>
      <c r="BJW35" s="105"/>
      <c r="BJX35" s="50"/>
      <c r="BJY35" s="51"/>
      <c r="BJZ35" s="51"/>
      <c r="BKA35" s="102"/>
      <c r="BKB35" s="103"/>
      <c r="BKC35" s="104"/>
      <c r="BKD35" s="104"/>
      <c r="BKE35" s="104"/>
      <c r="BKF35" s="104"/>
      <c r="BKG35" s="51"/>
      <c r="BKH35" s="105"/>
      <c r="BKI35" s="50"/>
      <c r="BKJ35" s="51"/>
      <c r="BKK35" s="51"/>
      <c r="BKL35" s="102"/>
      <c r="BKM35" s="103"/>
      <c r="BKN35" s="104"/>
      <c r="BKO35" s="104"/>
      <c r="BKP35" s="104"/>
      <c r="BKQ35" s="104"/>
      <c r="BKR35" s="51"/>
      <c r="BKS35" s="105"/>
      <c r="BKT35" s="50"/>
      <c r="BKU35" s="51"/>
      <c r="BKV35" s="51"/>
      <c r="BKW35" s="102"/>
      <c r="BKX35" s="103"/>
      <c r="BKY35" s="104"/>
      <c r="BKZ35" s="104"/>
      <c r="BLA35" s="104"/>
      <c r="BLB35" s="104"/>
      <c r="BLC35" s="51"/>
      <c r="BLD35" s="105"/>
      <c r="BLE35" s="50"/>
      <c r="BLF35" s="51"/>
      <c r="BLG35" s="51"/>
      <c r="BLH35" s="102"/>
      <c r="BLI35" s="103"/>
      <c r="BLJ35" s="104"/>
      <c r="BLK35" s="104"/>
      <c r="BLL35" s="104"/>
      <c r="BLM35" s="104"/>
      <c r="BLN35" s="51"/>
      <c r="BLO35" s="105"/>
      <c r="BLP35" s="50"/>
      <c r="BLQ35" s="51"/>
      <c r="BLR35" s="51"/>
      <c r="BLS35" s="102"/>
      <c r="BLT35" s="103"/>
      <c r="BLU35" s="104"/>
      <c r="BLV35" s="104"/>
      <c r="BLW35" s="104"/>
      <c r="BLX35" s="104"/>
      <c r="BLY35" s="51"/>
      <c r="BLZ35" s="105"/>
      <c r="BMA35" s="50"/>
      <c r="BMB35" s="51"/>
      <c r="BMC35" s="51"/>
      <c r="BMD35" s="102"/>
      <c r="BME35" s="103"/>
      <c r="BMF35" s="104"/>
      <c r="BMG35" s="104"/>
      <c r="BMH35" s="104"/>
      <c r="BMI35" s="104"/>
      <c r="BMJ35" s="51"/>
      <c r="BMK35" s="105"/>
      <c r="BML35" s="50"/>
      <c r="BMM35" s="51"/>
      <c r="BMN35" s="51"/>
      <c r="BMO35" s="102"/>
      <c r="BMP35" s="103"/>
      <c r="BMQ35" s="104"/>
      <c r="BMR35" s="104"/>
      <c r="BMS35" s="104"/>
      <c r="BMT35" s="104"/>
      <c r="BMU35" s="51"/>
      <c r="BMV35" s="105"/>
      <c r="BMW35" s="50"/>
      <c r="BMX35" s="51"/>
      <c r="BMY35" s="51"/>
      <c r="BMZ35" s="102"/>
      <c r="BNA35" s="103"/>
      <c r="BNB35" s="104"/>
      <c r="BNC35" s="104"/>
      <c r="BND35" s="104"/>
      <c r="BNE35" s="104"/>
      <c r="BNF35" s="51"/>
      <c r="BNG35" s="105"/>
      <c r="BNH35" s="50"/>
      <c r="BNI35" s="51"/>
      <c r="BNJ35" s="51"/>
      <c r="BNK35" s="102"/>
      <c r="BNL35" s="103"/>
      <c r="BNM35" s="104"/>
      <c r="BNN35" s="104"/>
      <c r="BNO35" s="104"/>
      <c r="BNP35" s="104"/>
      <c r="BNQ35" s="51"/>
      <c r="BNR35" s="105"/>
      <c r="BNS35" s="50"/>
      <c r="BNT35" s="51"/>
      <c r="BNU35" s="51"/>
      <c r="BNV35" s="102"/>
      <c r="BNW35" s="103"/>
      <c r="BNX35" s="104"/>
      <c r="BNY35" s="104"/>
      <c r="BNZ35" s="104"/>
      <c r="BOA35" s="104"/>
      <c r="BOB35" s="51"/>
      <c r="BOC35" s="105"/>
      <c r="BOD35" s="50"/>
      <c r="BOE35" s="51"/>
      <c r="BOF35" s="51"/>
      <c r="BOG35" s="102"/>
      <c r="BOH35" s="103"/>
      <c r="BOI35" s="104"/>
      <c r="BOJ35" s="104"/>
      <c r="BOK35" s="104"/>
      <c r="BOL35" s="104"/>
      <c r="BOM35" s="51"/>
      <c r="BON35" s="105"/>
      <c r="BOO35" s="50"/>
      <c r="BOP35" s="51"/>
      <c r="BOQ35" s="51"/>
      <c r="BOR35" s="102"/>
      <c r="BOS35" s="103"/>
      <c r="BOT35" s="104"/>
      <c r="BOU35" s="104"/>
      <c r="BOV35" s="104"/>
      <c r="BOW35" s="104"/>
      <c r="BOX35" s="51"/>
      <c r="BOY35" s="105"/>
      <c r="BOZ35" s="50"/>
      <c r="BPA35" s="51"/>
      <c r="BPB35" s="51"/>
      <c r="BPC35" s="102"/>
      <c r="BPD35" s="103"/>
      <c r="BPE35" s="104"/>
      <c r="BPF35" s="104"/>
      <c r="BPG35" s="104"/>
      <c r="BPH35" s="104"/>
      <c r="BPI35" s="51"/>
      <c r="BPJ35" s="105"/>
      <c r="BPK35" s="50"/>
      <c r="BPL35" s="51"/>
      <c r="BPM35" s="51"/>
      <c r="BPN35" s="102"/>
      <c r="BPO35" s="103"/>
      <c r="BPP35" s="104"/>
      <c r="BPQ35" s="104"/>
      <c r="BPR35" s="104"/>
      <c r="BPS35" s="104"/>
      <c r="BPT35" s="51"/>
      <c r="BPU35" s="105"/>
      <c r="BPV35" s="50"/>
      <c r="BPW35" s="51"/>
      <c r="BPX35" s="51"/>
      <c r="BPY35" s="102"/>
      <c r="BPZ35" s="103"/>
      <c r="BQA35" s="104"/>
      <c r="BQB35" s="104"/>
      <c r="BQC35" s="104"/>
      <c r="BQD35" s="104"/>
      <c r="BQE35" s="51"/>
      <c r="BQF35" s="105"/>
      <c r="BQG35" s="50"/>
      <c r="BQH35" s="51"/>
      <c r="BQI35" s="51"/>
      <c r="BQJ35" s="102"/>
      <c r="BQK35" s="103"/>
      <c r="BQL35" s="104"/>
      <c r="BQM35" s="104"/>
      <c r="BQN35" s="104"/>
      <c r="BQO35" s="104"/>
      <c r="BQP35" s="51"/>
      <c r="BQQ35" s="105"/>
      <c r="BQR35" s="50"/>
      <c r="BQS35" s="51"/>
      <c r="BQT35" s="51"/>
      <c r="BQU35" s="102"/>
      <c r="BQV35" s="103"/>
      <c r="BQW35" s="104"/>
      <c r="BQX35" s="104"/>
      <c r="BQY35" s="104"/>
      <c r="BQZ35" s="104"/>
      <c r="BRA35" s="51"/>
      <c r="BRB35" s="105"/>
      <c r="BRC35" s="50"/>
      <c r="BRD35" s="51"/>
      <c r="BRE35" s="51"/>
      <c r="BRF35" s="102"/>
      <c r="BRG35" s="103"/>
      <c r="BRH35" s="104"/>
      <c r="BRI35" s="104"/>
      <c r="BRJ35" s="104"/>
      <c r="BRK35" s="104"/>
      <c r="BRL35" s="51"/>
      <c r="BRM35" s="105"/>
      <c r="BRN35" s="50"/>
      <c r="BRO35" s="51"/>
      <c r="BRP35" s="51"/>
      <c r="BRQ35" s="102"/>
      <c r="BRR35" s="103"/>
      <c r="BRS35" s="104"/>
      <c r="BRT35" s="104"/>
      <c r="BRU35" s="104"/>
      <c r="BRV35" s="104"/>
      <c r="BRW35" s="51"/>
      <c r="BRX35" s="105"/>
      <c r="BRY35" s="50"/>
      <c r="BRZ35" s="51"/>
      <c r="BSA35" s="51"/>
      <c r="BSB35" s="102"/>
      <c r="BSC35" s="103"/>
      <c r="BSD35" s="104"/>
      <c r="BSE35" s="104"/>
      <c r="BSF35" s="104"/>
      <c r="BSG35" s="104"/>
      <c r="BSH35" s="51"/>
      <c r="BSI35" s="105"/>
      <c r="BSJ35" s="50"/>
      <c r="BSK35" s="51"/>
      <c r="BSL35" s="51"/>
      <c r="BSM35" s="102"/>
      <c r="BSN35" s="103"/>
      <c r="BSO35" s="104"/>
      <c r="BSP35" s="104"/>
      <c r="BSQ35" s="104"/>
      <c r="BSR35" s="104"/>
      <c r="BSS35" s="51"/>
      <c r="BST35" s="105"/>
      <c r="BSU35" s="50"/>
      <c r="BSV35" s="51"/>
      <c r="BSW35" s="51"/>
      <c r="BSX35" s="102"/>
      <c r="BSY35" s="103"/>
      <c r="BSZ35" s="104"/>
      <c r="BTA35" s="104"/>
      <c r="BTB35" s="104"/>
      <c r="BTC35" s="104"/>
      <c r="BTD35" s="51"/>
      <c r="BTE35" s="105"/>
      <c r="BTF35" s="50"/>
      <c r="BTG35" s="51"/>
      <c r="BTH35" s="51"/>
      <c r="BTI35" s="102"/>
      <c r="BTJ35" s="103"/>
      <c r="BTK35" s="104"/>
      <c r="BTL35" s="104"/>
      <c r="BTM35" s="104"/>
      <c r="BTN35" s="104"/>
      <c r="BTO35" s="51"/>
      <c r="BTP35" s="105"/>
      <c r="BTQ35" s="50"/>
      <c r="BTR35" s="51"/>
      <c r="BTS35" s="51"/>
      <c r="BTT35" s="102"/>
      <c r="BTU35" s="103"/>
      <c r="BTV35" s="104"/>
      <c r="BTW35" s="104"/>
      <c r="BTX35" s="104"/>
      <c r="BTY35" s="104"/>
      <c r="BTZ35" s="51"/>
      <c r="BUA35" s="105"/>
      <c r="BUB35" s="50"/>
      <c r="BUC35" s="51"/>
      <c r="BUD35" s="51"/>
      <c r="BUE35" s="102"/>
      <c r="BUF35" s="103"/>
      <c r="BUG35" s="104"/>
      <c r="BUH35" s="104"/>
      <c r="BUI35" s="104"/>
      <c r="BUJ35" s="104"/>
      <c r="BUK35" s="51"/>
      <c r="BUL35" s="105"/>
      <c r="BUM35" s="50"/>
      <c r="BUN35" s="51"/>
      <c r="BUO35" s="51"/>
      <c r="BUP35" s="102"/>
      <c r="BUQ35" s="103"/>
      <c r="BUR35" s="104"/>
      <c r="BUS35" s="104"/>
      <c r="BUT35" s="104"/>
      <c r="BUU35" s="104"/>
      <c r="BUV35" s="51"/>
      <c r="BUW35" s="105"/>
      <c r="BUX35" s="50"/>
      <c r="BUY35" s="51"/>
      <c r="BUZ35" s="51"/>
      <c r="BVA35" s="102"/>
      <c r="BVB35" s="103"/>
      <c r="BVC35" s="104"/>
      <c r="BVD35" s="104"/>
      <c r="BVE35" s="104"/>
      <c r="BVF35" s="104"/>
      <c r="BVG35" s="51"/>
      <c r="BVH35" s="105"/>
      <c r="BVI35" s="50"/>
      <c r="BVJ35" s="51"/>
      <c r="BVK35" s="51"/>
      <c r="BVL35" s="102"/>
      <c r="BVM35" s="103"/>
      <c r="BVN35" s="104"/>
      <c r="BVO35" s="104"/>
      <c r="BVP35" s="104"/>
      <c r="BVQ35" s="104"/>
      <c r="BVR35" s="51"/>
      <c r="BVS35" s="105"/>
      <c r="BVT35" s="50"/>
      <c r="BVU35" s="51"/>
      <c r="BVV35" s="51"/>
      <c r="BVW35" s="102"/>
      <c r="BVX35" s="103"/>
      <c r="BVY35" s="104"/>
      <c r="BVZ35" s="104"/>
      <c r="BWA35" s="104"/>
      <c r="BWB35" s="104"/>
      <c r="BWC35" s="51"/>
      <c r="BWD35" s="105"/>
      <c r="BWE35" s="50"/>
      <c r="BWF35" s="51"/>
      <c r="BWG35" s="51"/>
      <c r="BWH35" s="102"/>
      <c r="BWI35" s="103"/>
      <c r="BWJ35" s="104"/>
      <c r="BWK35" s="104"/>
      <c r="BWL35" s="104"/>
      <c r="BWM35" s="104"/>
      <c r="BWN35" s="51"/>
      <c r="BWO35" s="105"/>
      <c r="BWP35" s="50"/>
      <c r="BWQ35" s="51"/>
      <c r="BWR35" s="51"/>
      <c r="BWS35" s="102"/>
      <c r="BWT35" s="103"/>
      <c r="BWU35" s="104"/>
      <c r="BWV35" s="104"/>
      <c r="BWW35" s="104"/>
      <c r="BWX35" s="104"/>
      <c r="BWY35" s="51"/>
      <c r="BWZ35" s="105"/>
      <c r="BXA35" s="50"/>
      <c r="BXB35" s="51"/>
      <c r="BXC35" s="51"/>
      <c r="BXD35" s="102"/>
      <c r="BXE35" s="103"/>
      <c r="BXF35" s="104"/>
      <c r="BXG35" s="104"/>
      <c r="BXH35" s="104"/>
      <c r="BXI35" s="104"/>
      <c r="BXJ35" s="51"/>
      <c r="BXK35" s="105"/>
      <c r="BXL35" s="50"/>
      <c r="BXM35" s="51"/>
      <c r="BXN35" s="51"/>
      <c r="BXO35" s="102"/>
      <c r="BXP35" s="103"/>
      <c r="BXQ35" s="104"/>
      <c r="BXR35" s="104"/>
      <c r="BXS35" s="104"/>
      <c r="BXT35" s="104"/>
      <c r="BXU35" s="51"/>
      <c r="BXV35" s="105"/>
      <c r="BXW35" s="50"/>
      <c r="BXX35" s="51"/>
      <c r="BXY35" s="51"/>
      <c r="BXZ35" s="102"/>
      <c r="BYA35" s="103"/>
      <c r="BYB35" s="104"/>
      <c r="BYC35" s="104"/>
      <c r="BYD35" s="104"/>
      <c r="BYE35" s="104"/>
      <c r="BYF35" s="51"/>
      <c r="BYG35" s="105"/>
      <c r="BYH35" s="50"/>
      <c r="BYI35" s="51"/>
      <c r="BYJ35" s="51"/>
      <c r="BYK35" s="102"/>
      <c r="BYL35" s="103"/>
      <c r="BYM35" s="104"/>
      <c r="BYN35" s="104"/>
      <c r="BYO35" s="104"/>
      <c r="BYP35" s="104"/>
      <c r="BYQ35" s="51"/>
      <c r="BYR35" s="105"/>
      <c r="BYS35" s="50"/>
      <c r="BYT35" s="51"/>
      <c r="BYU35" s="51"/>
      <c r="BYV35" s="102"/>
      <c r="BYW35" s="103"/>
      <c r="BYX35" s="104"/>
      <c r="BYY35" s="104"/>
      <c r="BYZ35" s="104"/>
      <c r="BZA35" s="104"/>
      <c r="BZB35" s="51"/>
      <c r="BZC35" s="105"/>
      <c r="BZD35" s="50"/>
      <c r="BZE35" s="51"/>
      <c r="BZF35" s="51"/>
      <c r="BZG35" s="102"/>
      <c r="BZH35" s="103"/>
      <c r="BZI35" s="104"/>
      <c r="BZJ35" s="104"/>
      <c r="BZK35" s="104"/>
      <c r="BZL35" s="104"/>
      <c r="BZM35" s="51"/>
      <c r="BZN35" s="105"/>
      <c r="BZO35" s="50"/>
      <c r="BZP35" s="51"/>
      <c r="BZQ35" s="51"/>
      <c r="BZR35" s="102"/>
      <c r="BZS35" s="103"/>
      <c r="BZT35" s="104"/>
      <c r="BZU35" s="104"/>
      <c r="BZV35" s="104"/>
      <c r="BZW35" s="104"/>
      <c r="BZX35" s="51"/>
      <c r="BZY35" s="105"/>
      <c r="BZZ35" s="50"/>
      <c r="CAA35" s="51"/>
      <c r="CAB35" s="51"/>
      <c r="CAC35" s="102"/>
      <c r="CAD35" s="103"/>
      <c r="CAE35" s="104"/>
      <c r="CAF35" s="104"/>
      <c r="CAG35" s="104"/>
      <c r="CAH35" s="104"/>
      <c r="CAI35" s="51"/>
      <c r="CAJ35" s="105"/>
      <c r="CAK35" s="50"/>
      <c r="CAL35" s="51"/>
      <c r="CAM35" s="51"/>
      <c r="CAN35" s="102"/>
      <c r="CAO35" s="103"/>
      <c r="CAP35" s="104"/>
      <c r="CAQ35" s="104"/>
      <c r="CAR35" s="104"/>
      <c r="CAS35" s="104"/>
      <c r="CAT35" s="51"/>
      <c r="CAU35" s="105"/>
      <c r="CAV35" s="50"/>
      <c r="CAW35" s="51"/>
      <c r="CAX35" s="51"/>
      <c r="CAY35" s="102"/>
      <c r="CAZ35" s="103"/>
      <c r="CBA35" s="104"/>
      <c r="CBB35" s="104"/>
      <c r="CBC35" s="104"/>
      <c r="CBD35" s="104"/>
      <c r="CBE35" s="51"/>
      <c r="CBF35" s="105"/>
      <c r="CBG35" s="50"/>
      <c r="CBH35" s="51"/>
      <c r="CBI35" s="51"/>
      <c r="CBJ35" s="102"/>
      <c r="CBK35" s="103"/>
      <c r="CBL35" s="104"/>
      <c r="CBM35" s="104"/>
      <c r="CBN35" s="104"/>
      <c r="CBO35" s="104"/>
      <c r="CBP35" s="51"/>
      <c r="CBQ35" s="105"/>
      <c r="CBR35" s="50"/>
      <c r="CBS35" s="51"/>
      <c r="CBT35" s="51"/>
      <c r="CBU35" s="102"/>
      <c r="CBV35" s="103"/>
      <c r="CBW35" s="104"/>
      <c r="CBX35" s="104"/>
      <c r="CBY35" s="104"/>
      <c r="CBZ35" s="104"/>
      <c r="CCA35" s="51"/>
      <c r="CCB35" s="105"/>
      <c r="CCC35" s="50"/>
      <c r="CCD35" s="51"/>
      <c r="CCE35" s="51"/>
      <c r="CCF35" s="102"/>
      <c r="CCG35" s="103"/>
      <c r="CCH35" s="104"/>
      <c r="CCI35" s="104"/>
      <c r="CCJ35" s="104"/>
      <c r="CCK35" s="104"/>
      <c r="CCL35" s="51"/>
      <c r="CCM35" s="105"/>
      <c r="CCN35" s="50"/>
      <c r="CCO35" s="51"/>
      <c r="CCP35" s="51"/>
      <c r="CCQ35" s="102"/>
      <c r="CCR35" s="103"/>
      <c r="CCS35" s="104"/>
      <c r="CCT35" s="104"/>
      <c r="CCU35" s="104"/>
      <c r="CCV35" s="104"/>
      <c r="CCW35" s="51"/>
      <c r="CCX35" s="105"/>
      <c r="CCY35" s="50"/>
      <c r="CCZ35" s="51"/>
      <c r="CDA35" s="51"/>
      <c r="CDB35" s="102"/>
      <c r="CDC35" s="103"/>
      <c r="CDD35" s="104"/>
      <c r="CDE35" s="104"/>
      <c r="CDF35" s="104"/>
      <c r="CDG35" s="104"/>
      <c r="CDH35" s="51"/>
      <c r="CDI35" s="105"/>
      <c r="CDJ35" s="50"/>
      <c r="CDK35" s="51"/>
      <c r="CDL35" s="51"/>
      <c r="CDM35" s="102"/>
      <c r="CDN35" s="103"/>
      <c r="CDO35" s="104"/>
      <c r="CDP35" s="104"/>
      <c r="CDQ35" s="104"/>
      <c r="CDR35" s="104"/>
      <c r="CDS35" s="51"/>
      <c r="CDT35" s="105"/>
      <c r="CDU35" s="50"/>
      <c r="CDV35" s="51"/>
      <c r="CDW35" s="51"/>
      <c r="CDX35" s="102"/>
      <c r="CDY35" s="103"/>
      <c r="CDZ35" s="104"/>
      <c r="CEA35" s="104"/>
      <c r="CEB35" s="104"/>
      <c r="CEC35" s="104"/>
      <c r="CED35" s="51"/>
      <c r="CEE35" s="105"/>
      <c r="CEF35" s="50"/>
      <c r="CEG35" s="51"/>
      <c r="CEH35" s="51"/>
      <c r="CEI35" s="102"/>
      <c r="CEJ35" s="103"/>
      <c r="CEK35" s="104"/>
      <c r="CEL35" s="104"/>
      <c r="CEM35" s="104"/>
      <c r="CEN35" s="104"/>
      <c r="CEO35" s="51"/>
      <c r="CEP35" s="105"/>
      <c r="CEQ35" s="50"/>
      <c r="CER35" s="51"/>
      <c r="CES35" s="51"/>
      <c r="CET35" s="102"/>
      <c r="CEU35" s="103"/>
      <c r="CEV35" s="104"/>
      <c r="CEW35" s="104"/>
      <c r="CEX35" s="104"/>
      <c r="CEY35" s="104"/>
      <c r="CEZ35" s="51"/>
      <c r="CFA35" s="105"/>
      <c r="CFB35" s="50"/>
      <c r="CFC35" s="51"/>
      <c r="CFD35" s="51"/>
      <c r="CFE35" s="102"/>
      <c r="CFF35" s="103"/>
      <c r="CFG35" s="104"/>
      <c r="CFH35" s="104"/>
      <c r="CFI35" s="104"/>
      <c r="CFJ35" s="104"/>
      <c r="CFK35" s="51"/>
      <c r="CFL35" s="105"/>
      <c r="CFM35" s="50"/>
      <c r="CFN35" s="51"/>
      <c r="CFO35" s="51"/>
      <c r="CFP35" s="102"/>
      <c r="CFQ35" s="103"/>
      <c r="CFR35" s="104"/>
      <c r="CFS35" s="104"/>
      <c r="CFT35" s="104"/>
      <c r="CFU35" s="104"/>
      <c r="CFV35" s="51"/>
      <c r="CFW35" s="105"/>
      <c r="CFX35" s="50"/>
      <c r="CFY35" s="51"/>
      <c r="CFZ35" s="51"/>
      <c r="CGA35" s="102"/>
      <c r="CGB35" s="103"/>
      <c r="CGC35" s="104"/>
      <c r="CGD35" s="104"/>
      <c r="CGE35" s="104"/>
      <c r="CGF35" s="104"/>
      <c r="CGG35" s="51"/>
      <c r="CGH35" s="105"/>
      <c r="CGI35" s="50"/>
      <c r="CGJ35" s="51"/>
      <c r="CGK35" s="51"/>
      <c r="CGL35" s="102"/>
      <c r="CGM35" s="103"/>
      <c r="CGN35" s="104"/>
      <c r="CGO35" s="104"/>
      <c r="CGP35" s="104"/>
      <c r="CGQ35" s="104"/>
      <c r="CGR35" s="51"/>
      <c r="CGS35" s="105"/>
      <c r="CGT35" s="50"/>
      <c r="CGU35" s="51"/>
      <c r="CGV35" s="51"/>
      <c r="CGW35" s="102"/>
      <c r="CGX35" s="103"/>
      <c r="CGY35" s="104"/>
      <c r="CGZ35" s="104"/>
      <c r="CHA35" s="104"/>
      <c r="CHB35" s="104"/>
      <c r="CHC35" s="51"/>
      <c r="CHD35" s="105"/>
      <c r="CHE35" s="50"/>
      <c r="CHF35" s="51"/>
      <c r="CHG35" s="51"/>
      <c r="CHH35" s="102"/>
      <c r="CHI35" s="103"/>
      <c r="CHJ35" s="104"/>
      <c r="CHK35" s="104"/>
      <c r="CHL35" s="104"/>
      <c r="CHM35" s="104"/>
      <c r="CHN35" s="51"/>
      <c r="CHO35" s="105"/>
      <c r="CHP35" s="50"/>
      <c r="CHQ35" s="51"/>
      <c r="CHR35" s="51"/>
      <c r="CHS35" s="102"/>
      <c r="CHT35" s="103"/>
      <c r="CHU35" s="104"/>
      <c r="CHV35" s="104"/>
      <c r="CHW35" s="104"/>
      <c r="CHX35" s="104"/>
      <c r="CHY35" s="51"/>
      <c r="CHZ35" s="105"/>
      <c r="CIA35" s="50"/>
      <c r="CIB35" s="51"/>
      <c r="CIC35" s="51"/>
      <c r="CID35" s="102"/>
      <c r="CIE35" s="103"/>
      <c r="CIF35" s="104"/>
      <c r="CIG35" s="104"/>
      <c r="CIH35" s="104"/>
      <c r="CII35" s="104"/>
      <c r="CIJ35" s="51"/>
      <c r="CIK35" s="105"/>
      <c r="CIL35" s="50"/>
      <c r="CIM35" s="51"/>
      <c r="CIN35" s="51"/>
      <c r="CIO35" s="102"/>
      <c r="CIP35" s="103"/>
      <c r="CIQ35" s="104"/>
      <c r="CIR35" s="104"/>
      <c r="CIS35" s="104"/>
      <c r="CIT35" s="104"/>
      <c r="CIU35" s="51"/>
      <c r="CIV35" s="105"/>
      <c r="CIW35" s="50"/>
      <c r="CIX35" s="51"/>
      <c r="CIY35" s="51"/>
      <c r="CIZ35" s="102"/>
      <c r="CJA35" s="103"/>
      <c r="CJB35" s="104"/>
      <c r="CJC35" s="104"/>
      <c r="CJD35" s="104"/>
      <c r="CJE35" s="104"/>
      <c r="CJF35" s="51"/>
      <c r="CJG35" s="105"/>
      <c r="CJH35" s="50"/>
      <c r="CJI35" s="51"/>
      <c r="CJJ35" s="51"/>
      <c r="CJK35" s="102"/>
      <c r="CJL35" s="103"/>
      <c r="CJM35" s="104"/>
      <c r="CJN35" s="104"/>
      <c r="CJO35" s="104"/>
      <c r="CJP35" s="104"/>
      <c r="CJQ35" s="51"/>
      <c r="CJR35" s="105"/>
      <c r="CJS35" s="50"/>
      <c r="CJT35" s="51"/>
      <c r="CJU35" s="51"/>
      <c r="CJV35" s="102"/>
      <c r="CJW35" s="103"/>
      <c r="CJX35" s="104"/>
      <c r="CJY35" s="104"/>
      <c r="CJZ35" s="104"/>
      <c r="CKA35" s="104"/>
      <c r="CKB35" s="51"/>
      <c r="CKC35" s="105"/>
      <c r="CKD35" s="50"/>
      <c r="CKE35" s="51"/>
      <c r="CKF35" s="51"/>
      <c r="CKG35" s="102"/>
      <c r="CKH35" s="103"/>
      <c r="CKI35" s="104"/>
      <c r="CKJ35" s="104"/>
      <c r="CKK35" s="104"/>
      <c r="CKL35" s="104"/>
      <c r="CKM35" s="51"/>
      <c r="CKN35" s="105"/>
      <c r="CKO35" s="50"/>
      <c r="CKP35" s="51"/>
      <c r="CKQ35" s="51"/>
      <c r="CKR35" s="102"/>
      <c r="CKS35" s="103"/>
      <c r="CKT35" s="104"/>
      <c r="CKU35" s="104"/>
      <c r="CKV35" s="104"/>
      <c r="CKW35" s="104"/>
      <c r="CKX35" s="51"/>
      <c r="CKY35" s="105"/>
      <c r="CKZ35" s="50"/>
      <c r="CLA35" s="51"/>
      <c r="CLB35" s="51"/>
      <c r="CLC35" s="102"/>
      <c r="CLD35" s="103"/>
      <c r="CLE35" s="104"/>
      <c r="CLF35" s="104"/>
      <c r="CLG35" s="104"/>
      <c r="CLH35" s="104"/>
      <c r="CLI35" s="51"/>
      <c r="CLJ35" s="105"/>
      <c r="CLK35" s="50"/>
      <c r="CLL35" s="51"/>
      <c r="CLM35" s="51"/>
      <c r="CLN35" s="102"/>
      <c r="CLO35" s="103"/>
      <c r="CLP35" s="104"/>
      <c r="CLQ35" s="104"/>
      <c r="CLR35" s="104"/>
      <c r="CLS35" s="104"/>
      <c r="CLT35" s="51"/>
      <c r="CLU35" s="105"/>
      <c r="CLV35" s="50"/>
      <c r="CLW35" s="51"/>
      <c r="CLX35" s="51"/>
      <c r="CLY35" s="102"/>
      <c r="CLZ35" s="103"/>
      <c r="CMA35" s="104"/>
      <c r="CMB35" s="104"/>
      <c r="CMC35" s="104"/>
      <c r="CMD35" s="104"/>
      <c r="CME35" s="51"/>
      <c r="CMF35" s="105"/>
      <c r="CMG35" s="50"/>
      <c r="CMH35" s="51"/>
      <c r="CMI35" s="51"/>
      <c r="CMJ35" s="102"/>
      <c r="CMK35" s="103"/>
      <c r="CML35" s="104"/>
      <c r="CMM35" s="104"/>
      <c r="CMN35" s="104"/>
      <c r="CMO35" s="104"/>
      <c r="CMP35" s="51"/>
      <c r="CMQ35" s="105"/>
      <c r="CMR35" s="50"/>
      <c r="CMS35" s="51"/>
      <c r="CMT35" s="51"/>
      <c r="CMU35" s="102"/>
      <c r="CMV35" s="103"/>
      <c r="CMW35" s="104"/>
      <c r="CMX35" s="104"/>
      <c r="CMY35" s="104"/>
      <c r="CMZ35" s="104"/>
      <c r="CNA35" s="51"/>
      <c r="CNB35" s="105"/>
      <c r="CNC35" s="50"/>
      <c r="CND35" s="51"/>
      <c r="CNE35" s="51"/>
      <c r="CNF35" s="102"/>
      <c r="CNG35" s="103"/>
      <c r="CNH35" s="104"/>
      <c r="CNI35" s="104"/>
      <c r="CNJ35" s="104"/>
      <c r="CNK35" s="104"/>
      <c r="CNL35" s="51"/>
      <c r="CNM35" s="105"/>
      <c r="CNN35" s="50"/>
      <c r="CNO35" s="51"/>
      <c r="CNP35" s="51"/>
      <c r="CNQ35" s="102"/>
      <c r="CNR35" s="103"/>
      <c r="CNS35" s="104"/>
      <c r="CNT35" s="104"/>
      <c r="CNU35" s="104"/>
      <c r="CNV35" s="104"/>
      <c r="CNW35" s="51"/>
      <c r="CNX35" s="105"/>
      <c r="CNY35" s="50"/>
      <c r="CNZ35" s="51"/>
      <c r="COA35" s="51"/>
      <c r="COB35" s="102"/>
      <c r="COC35" s="103"/>
      <c r="COD35" s="104"/>
      <c r="COE35" s="104"/>
      <c r="COF35" s="104"/>
      <c r="COG35" s="104"/>
      <c r="COH35" s="51"/>
      <c r="COI35" s="105"/>
      <c r="COJ35" s="50"/>
      <c r="COK35" s="51"/>
      <c r="COL35" s="51"/>
      <c r="COM35" s="102"/>
      <c r="CON35" s="103"/>
      <c r="COO35" s="104"/>
      <c r="COP35" s="104"/>
      <c r="COQ35" s="104"/>
      <c r="COR35" s="104"/>
      <c r="COS35" s="51"/>
      <c r="COT35" s="105"/>
      <c r="COU35" s="50"/>
      <c r="COV35" s="51"/>
      <c r="COW35" s="51"/>
      <c r="COX35" s="102"/>
      <c r="COY35" s="103"/>
      <c r="COZ35" s="104"/>
      <c r="CPA35" s="104"/>
      <c r="CPB35" s="104"/>
      <c r="CPC35" s="104"/>
      <c r="CPD35" s="51"/>
      <c r="CPE35" s="105"/>
      <c r="CPF35" s="50"/>
      <c r="CPG35" s="51"/>
      <c r="CPH35" s="51"/>
      <c r="CPI35" s="102"/>
      <c r="CPJ35" s="103"/>
      <c r="CPK35" s="104"/>
      <c r="CPL35" s="104"/>
      <c r="CPM35" s="104"/>
      <c r="CPN35" s="104"/>
      <c r="CPO35" s="51"/>
      <c r="CPP35" s="105"/>
      <c r="CPQ35" s="50"/>
      <c r="CPR35" s="51"/>
      <c r="CPS35" s="51"/>
      <c r="CPT35" s="102"/>
      <c r="CPU35" s="103"/>
      <c r="CPV35" s="104"/>
      <c r="CPW35" s="104"/>
      <c r="CPX35" s="104"/>
      <c r="CPY35" s="104"/>
      <c r="CPZ35" s="51"/>
      <c r="CQA35" s="105"/>
      <c r="CQB35" s="50"/>
      <c r="CQC35" s="51"/>
      <c r="CQD35" s="51"/>
      <c r="CQE35" s="102"/>
      <c r="CQF35" s="103"/>
      <c r="CQG35" s="104"/>
      <c r="CQH35" s="104"/>
      <c r="CQI35" s="104"/>
      <c r="CQJ35" s="104"/>
      <c r="CQK35" s="51"/>
      <c r="CQL35" s="105"/>
      <c r="CQM35" s="50"/>
      <c r="CQN35" s="51"/>
      <c r="CQO35" s="51"/>
      <c r="CQP35" s="102"/>
      <c r="CQQ35" s="103"/>
      <c r="CQR35" s="104"/>
      <c r="CQS35" s="104"/>
      <c r="CQT35" s="104"/>
      <c r="CQU35" s="104"/>
      <c r="CQV35" s="51"/>
      <c r="CQW35" s="105"/>
      <c r="CQX35" s="50"/>
      <c r="CQY35" s="51"/>
      <c r="CQZ35" s="51"/>
      <c r="CRA35" s="102"/>
      <c r="CRB35" s="103"/>
      <c r="CRC35" s="104"/>
      <c r="CRD35" s="104"/>
      <c r="CRE35" s="104"/>
      <c r="CRF35" s="104"/>
      <c r="CRG35" s="51"/>
      <c r="CRH35" s="105"/>
      <c r="CRI35" s="50"/>
      <c r="CRJ35" s="51"/>
      <c r="CRK35" s="51"/>
      <c r="CRL35" s="102"/>
      <c r="CRM35" s="103"/>
      <c r="CRN35" s="104"/>
      <c r="CRO35" s="104"/>
      <c r="CRP35" s="104"/>
      <c r="CRQ35" s="104"/>
      <c r="CRR35" s="51"/>
      <c r="CRS35" s="105"/>
      <c r="CRT35" s="50"/>
      <c r="CRU35" s="51"/>
      <c r="CRV35" s="51"/>
      <c r="CRW35" s="102"/>
      <c r="CRX35" s="103"/>
      <c r="CRY35" s="104"/>
      <c r="CRZ35" s="104"/>
      <c r="CSA35" s="104"/>
      <c r="CSB35" s="104"/>
      <c r="CSC35" s="51"/>
      <c r="CSD35" s="105"/>
      <c r="CSE35" s="50"/>
      <c r="CSF35" s="51"/>
      <c r="CSG35" s="51"/>
      <c r="CSH35" s="102"/>
      <c r="CSI35" s="103"/>
      <c r="CSJ35" s="104"/>
      <c r="CSK35" s="104"/>
      <c r="CSL35" s="104"/>
      <c r="CSM35" s="104"/>
      <c r="CSN35" s="51"/>
      <c r="CSO35" s="105"/>
      <c r="CSP35" s="50"/>
      <c r="CSQ35" s="51"/>
      <c r="CSR35" s="51"/>
      <c r="CSS35" s="102"/>
      <c r="CST35" s="103"/>
      <c r="CSU35" s="104"/>
      <c r="CSV35" s="104"/>
      <c r="CSW35" s="104"/>
      <c r="CSX35" s="104"/>
      <c r="CSY35" s="51"/>
      <c r="CSZ35" s="105"/>
      <c r="CTA35" s="50"/>
      <c r="CTB35" s="51"/>
      <c r="CTC35" s="51"/>
      <c r="CTD35" s="102"/>
      <c r="CTE35" s="103"/>
      <c r="CTF35" s="104"/>
      <c r="CTG35" s="104"/>
      <c r="CTH35" s="104"/>
      <c r="CTI35" s="104"/>
      <c r="CTJ35" s="51"/>
      <c r="CTK35" s="105"/>
      <c r="CTL35" s="50"/>
      <c r="CTM35" s="51"/>
      <c r="CTN35" s="51"/>
      <c r="CTO35" s="102"/>
      <c r="CTP35" s="103"/>
      <c r="CTQ35" s="104"/>
      <c r="CTR35" s="104"/>
      <c r="CTS35" s="104"/>
      <c r="CTT35" s="104"/>
      <c r="CTU35" s="51"/>
      <c r="CTV35" s="105"/>
      <c r="CTW35" s="50"/>
      <c r="CTX35" s="51"/>
      <c r="CTY35" s="51"/>
      <c r="CTZ35" s="102"/>
      <c r="CUA35" s="103"/>
      <c r="CUB35" s="104"/>
      <c r="CUC35" s="104"/>
      <c r="CUD35" s="104"/>
      <c r="CUE35" s="104"/>
      <c r="CUF35" s="51"/>
      <c r="CUG35" s="105"/>
      <c r="CUH35" s="50"/>
      <c r="CUI35" s="51"/>
      <c r="CUJ35" s="51"/>
      <c r="CUK35" s="102"/>
      <c r="CUL35" s="103"/>
      <c r="CUM35" s="104"/>
      <c r="CUN35" s="104"/>
      <c r="CUO35" s="104"/>
      <c r="CUP35" s="104"/>
      <c r="CUQ35" s="51"/>
      <c r="CUR35" s="105"/>
      <c r="CUS35" s="50"/>
      <c r="CUT35" s="51"/>
      <c r="CUU35" s="51"/>
      <c r="CUV35" s="102"/>
      <c r="CUW35" s="103"/>
      <c r="CUX35" s="104"/>
      <c r="CUY35" s="104"/>
      <c r="CUZ35" s="104"/>
      <c r="CVA35" s="104"/>
      <c r="CVB35" s="51"/>
      <c r="CVC35" s="105"/>
      <c r="CVD35" s="50"/>
      <c r="CVE35" s="51"/>
      <c r="CVF35" s="51"/>
      <c r="CVG35" s="102"/>
      <c r="CVH35" s="103"/>
      <c r="CVI35" s="104"/>
      <c r="CVJ35" s="104"/>
      <c r="CVK35" s="104"/>
      <c r="CVL35" s="104"/>
      <c r="CVM35" s="51"/>
      <c r="CVN35" s="105"/>
      <c r="CVO35" s="50"/>
      <c r="CVP35" s="51"/>
      <c r="CVQ35" s="51"/>
      <c r="CVR35" s="102"/>
      <c r="CVS35" s="103"/>
      <c r="CVT35" s="104"/>
      <c r="CVU35" s="104"/>
      <c r="CVV35" s="104"/>
      <c r="CVW35" s="104"/>
      <c r="CVX35" s="51"/>
      <c r="CVY35" s="105"/>
      <c r="CVZ35" s="50"/>
      <c r="CWA35" s="51"/>
      <c r="CWB35" s="51"/>
      <c r="CWC35" s="102"/>
      <c r="CWD35" s="103"/>
      <c r="CWE35" s="104"/>
      <c r="CWF35" s="104"/>
      <c r="CWG35" s="104"/>
      <c r="CWH35" s="104"/>
      <c r="CWI35" s="51"/>
      <c r="CWJ35" s="105"/>
      <c r="CWK35" s="50"/>
      <c r="CWL35" s="51"/>
      <c r="CWM35" s="51"/>
      <c r="CWN35" s="102"/>
      <c r="CWO35" s="103"/>
      <c r="CWP35" s="104"/>
      <c r="CWQ35" s="104"/>
      <c r="CWR35" s="104"/>
      <c r="CWS35" s="104"/>
      <c r="CWT35" s="51"/>
      <c r="CWU35" s="105"/>
      <c r="CWV35" s="50"/>
      <c r="CWW35" s="51"/>
      <c r="CWX35" s="51"/>
      <c r="CWY35" s="102"/>
      <c r="CWZ35" s="103"/>
      <c r="CXA35" s="104"/>
      <c r="CXB35" s="104"/>
      <c r="CXC35" s="104"/>
      <c r="CXD35" s="104"/>
      <c r="CXE35" s="51"/>
      <c r="CXF35" s="105"/>
      <c r="CXG35" s="50"/>
      <c r="CXH35" s="51"/>
      <c r="CXI35" s="51"/>
      <c r="CXJ35" s="102"/>
      <c r="CXK35" s="103"/>
      <c r="CXL35" s="104"/>
      <c r="CXM35" s="104"/>
      <c r="CXN35" s="104"/>
      <c r="CXO35" s="104"/>
      <c r="CXP35" s="51"/>
      <c r="CXQ35" s="105"/>
      <c r="CXR35" s="50"/>
      <c r="CXS35" s="51"/>
      <c r="CXT35" s="51"/>
      <c r="CXU35" s="102"/>
      <c r="CXV35" s="103"/>
      <c r="CXW35" s="104"/>
      <c r="CXX35" s="104"/>
      <c r="CXY35" s="104"/>
      <c r="CXZ35" s="104"/>
      <c r="CYA35" s="51"/>
      <c r="CYB35" s="105"/>
      <c r="CYC35" s="50"/>
      <c r="CYD35" s="51"/>
      <c r="CYE35" s="51"/>
      <c r="CYF35" s="102"/>
      <c r="CYG35" s="103"/>
      <c r="CYH35" s="104"/>
      <c r="CYI35" s="104"/>
      <c r="CYJ35" s="104"/>
      <c r="CYK35" s="104"/>
      <c r="CYL35" s="51"/>
      <c r="CYM35" s="105"/>
      <c r="CYN35" s="50"/>
      <c r="CYO35" s="51"/>
      <c r="CYP35" s="51"/>
      <c r="CYQ35" s="102"/>
      <c r="CYR35" s="103"/>
      <c r="CYS35" s="104"/>
      <c r="CYT35" s="104"/>
      <c r="CYU35" s="104"/>
      <c r="CYV35" s="104"/>
      <c r="CYW35" s="51"/>
      <c r="CYX35" s="105"/>
      <c r="CYY35" s="50"/>
      <c r="CYZ35" s="51"/>
      <c r="CZA35" s="51"/>
      <c r="CZB35" s="102"/>
      <c r="CZC35" s="103"/>
      <c r="CZD35" s="104"/>
      <c r="CZE35" s="104"/>
      <c r="CZF35" s="104"/>
      <c r="CZG35" s="104"/>
      <c r="CZH35" s="51"/>
      <c r="CZI35" s="105"/>
      <c r="CZJ35" s="50"/>
      <c r="CZK35" s="51"/>
      <c r="CZL35" s="51"/>
      <c r="CZM35" s="102"/>
      <c r="CZN35" s="103"/>
      <c r="CZO35" s="104"/>
      <c r="CZP35" s="104"/>
      <c r="CZQ35" s="104"/>
      <c r="CZR35" s="104"/>
      <c r="CZS35" s="51"/>
      <c r="CZT35" s="105"/>
      <c r="CZU35" s="50"/>
      <c r="CZV35" s="51"/>
      <c r="CZW35" s="51"/>
      <c r="CZX35" s="102"/>
      <c r="CZY35" s="103"/>
      <c r="CZZ35" s="104"/>
      <c r="DAA35" s="104"/>
      <c r="DAB35" s="104"/>
      <c r="DAC35" s="104"/>
      <c r="DAD35" s="51"/>
      <c r="DAE35" s="105"/>
      <c r="DAF35" s="50"/>
      <c r="DAG35" s="51"/>
      <c r="DAH35" s="51"/>
      <c r="DAI35" s="102"/>
      <c r="DAJ35" s="103"/>
      <c r="DAK35" s="104"/>
      <c r="DAL35" s="104"/>
      <c r="DAM35" s="104"/>
      <c r="DAN35" s="104"/>
      <c r="DAO35" s="51"/>
      <c r="DAP35" s="105"/>
      <c r="DAQ35" s="50"/>
      <c r="DAR35" s="51"/>
      <c r="DAS35" s="51"/>
      <c r="DAT35" s="102"/>
      <c r="DAU35" s="103"/>
      <c r="DAV35" s="104"/>
      <c r="DAW35" s="104"/>
      <c r="DAX35" s="104"/>
      <c r="DAY35" s="104"/>
      <c r="DAZ35" s="51"/>
      <c r="DBA35" s="105"/>
      <c r="DBB35" s="50"/>
      <c r="DBC35" s="51"/>
      <c r="DBD35" s="51"/>
      <c r="DBE35" s="102"/>
      <c r="DBF35" s="103"/>
      <c r="DBG35" s="104"/>
      <c r="DBH35" s="104"/>
      <c r="DBI35" s="104"/>
      <c r="DBJ35" s="104"/>
      <c r="DBK35" s="51"/>
      <c r="DBL35" s="105"/>
      <c r="DBM35" s="50"/>
      <c r="DBN35" s="51"/>
      <c r="DBO35" s="51"/>
      <c r="DBP35" s="102"/>
      <c r="DBQ35" s="103"/>
      <c r="DBR35" s="104"/>
      <c r="DBS35" s="104"/>
      <c r="DBT35" s="104"/>
      <c r="DBU35" s="104"/>
      <c r="DBV35" s="51"/>
      <c r="DBW35" s="105"/>
      <c r="DBX35" s="50"/>
      <c r="DBY35" s="51"/>
      <c r="DBZ35" s="51"/>
      <c r="DCA35" s="102"/>
      <c r="DCB35" s="103"/>
      <c r="DCC35" s="104"/>
      <c r="DCD35" s="104"/>
      <c r="DCE35" s="104"/>
      <c r="DCF35" s="104"/>
      <c r="DCG35" s="51"/>
      <c r="DCH35" s="105"/>
      <c r="DCI35" s="50"/>
      <c r="DCJ35" s="51"/>
      <c r="DCK35" s="51"/>
      <c r="DCL35" s="102"/>
      <c r="DCM35" s="103"/>
      <c r="DCN35" s="104"/>
      <c r="DCO35" s="104"/>
      <c r="DCP35" s="104"/>
      <c r="DCQ35" s="104"/>
      <c r="DCR35" s="51"/>
      <c r="DCS35" s="105"/>
      <c r="DCT35" s="50"/>
      <c r="DCU35" s="51"/>
      <c r="DCV35" s="51"/>
      <c r="DCW35" s="102"/>
      <c r="DCX35" s="103"/>
      <c r="DCY35" s="104"/>
      <c r="DCZ35" s="104"/>
      <c r="DDA35" s="104"/>
      <c r="DDB35" s="104"/>
      <c r="DDC35" s="51"/>
      <c r="DDD35" s="105"/>
      <c r="DDE35" s="50"/>
      <c r="DDF35" s="51"/>
      <c r="DDG35" s="51"/>
      <c r="DDH35" s="102"/>
      <c r="DDI35" s="103"/>
      <c r="DDJ35" s="104"/>
      <c r="DDK35" s="104"/>
      <c r="DDL35" s="104"/>
      <c r="DDM35" s="104"/>
      <c r="DDN35" s="51"/>
      <c r="DDO35" s="105"/>
      <c r="DDP35" s="50"/>
      <c r="DDQ35" s="51"/>
      <c r="DDR35" s="51"/>
      <c r="DDS35" s="102"/>
      <c r="DDT35" s="103"/>
      <c r="DDU35" s="104"/>
      <c r="DDV35" s="104"/>
      <c r="DDW35" s="104"/>
      <c r="DDX35" s="104"/>
      <c r="DDY35" s="51"/>
      <c r="DDZ35" s="105"/>
      <c r="DEA35" s="50"/>
      <c r="DEB35" s="51"/>
      <c r="DEC35" s="51"/>
      <c r="DED35" s="102"/>
      <c r="DEE35" s="103"/>
      <c r="DEF35" s="104"/>
      <c r="DEG35" s="104"/>
      <c r="DEH35" s="104"/>
      <c r="DEI35" s="104"/>
      <c r="DEJ35" s="51"/>
      <c r="DEK35" s="105"/>
      <c r="DEL35" s="50"/>
      <c r="DEM35" s="51"/>
      <c r="DEN35" s="51"/>
      <c r="DEO35" s="102"/>
      <c r="DEP35" s="103"/>
      <c r="DEQ35" s="104"/>
      <c r="DER35" s="104"/>
      <c r="DES35" s="104"/>
      <c r="DET35" s="104"/>
      <c r="DEU35" s="51"/>
      <c r="DEV35" s="105"/>
      <c r="DEW35" s="50"/>
      <c r="DEX35" s="51"/>
      <c r="DEY35" s="51"/>
      <c r="DEZ35" s="102"/>
      <c r="DFA35" s="103"/>
      <c r="DFB35" s="104"/>
      <c r="DFC35" s="104"/>
      <c r="DFD35" s="104"/>
      <c r="DFE35" s="104"/>
      <c r="DFF35" s="51"/>
      <c r="DFG35" s="105"/>
      <c r="DFH35" s="50"/>
      <c r="DFI35" s="51"/>
      <c r="DFJ35" s="51"/>
      <c r="DFK35" s="102"/>
      <c r="DFL35" s="103"/>
      <c r="DFM35" s="104"/>
      <c r="DFN35" s="104"/>
      <c r="DFO35" s="104"/>
      <c r="DFP35" s="104"/>
      <c r="DFQ35" s="51"/>
      <c r="DFR35" s="105"/>
      <c r="DFS35" s="50"/>
      <c r="DFT35" s="51"/>
      <c r="DFU35" s="51"/>
      <c r="DFV35" s="102"/>
      <c r="DFW35" s="103"/>
      <c r="DFX35" s="104"/>
      <c r="DFY35" s="104"/>
      <c r="DFZ35" s="104"/>
      <c r="DGA35" s="104"/>
      <c r="DGB35" s="51"/>
      <c r="DGC35" s="105"/>
      <c r="DGD35" s="50"/>
      <c r="DGE35" s="51"/>
      <c r="DGF35" s="51"/>
      <c r="DGG35" s="102"/>
      <c r="DGH35" s="103"/>
      <c r="DGI35" s="104"/>
      <c r="DGJ35" s="104"/>
      <c r="DGK35" s="104"/>
      <c r="DGL35" s="104"/>
      <c r="DGM35" s="51"/>
      <c r="DGN35" s="105"/>
      <c r="DGO35" s="50"/>
      <c r="DGP35" s="51"/>
      <c r="DGQ35" s="51"/>
      <c r="DGR35" s="102"/>
      <c r="DGS35" s="103"/>
      <c r="DGT35" s="104"/>
      <c r="DGU35" s="104"/>
      <c r="DGV35" s="104"/>
      <c r="DGW35" s="104"/>
      <c r="DGX35" s="51"/>
      <c r="DGY35" s="105"/>
      <c r="DGZ35" s="50"/>
      <c r="DHA35" s="51"/>
      <c r="DHB35" s="51"/>
      <c r="DHC35" s="102"/>
      <c r="DHD35" s="103"/>
      <c r="DHE35" s="104"/>
      <c r="DHF35" s="104"/>
      <c r="DHG35" s="104"/>
      <c r="DHH35" s="104"/>
      <c r="DHI35" s="51"/>
      <c r="DHJ35" s="105"/>
      <c r="DHK35" s="50"/>
      <c r="DHL35" s="51"/>
      <c r="DHM35" s="51"/>
      <c r="DHN35" s="102"/>
      <c r="DHO35" s="103"/>
      <c r="DHP35" s="104"/>
      <c r="DHQ35" s="104"/>
      <c r="DHR35" s="104"/>
      <c r="DHS35" s="104"/>
      <c r="DHT35" s="51"/>
      <c r="DHU35" s="105"/>
      <c r="DHV35" s="50"/>
      <c r="DHW35" s="51"/>
      <c r="DHX35" s="51"/>
      <c r="DHY35" s="102"/>
      <c r="DHZ35" s="103"/>
      <c r="DIA35" s="104"/>
      <c r="DIB35" s="104"/>
      <c r="DIC35" s="104"/>
      <c r="DID35" s="104"/>
      <c r="DIE35" s="51"/>
      <c r="DIF35" s="105"/>
      <c r="DIG35" s="50"/>
      <c r="DIH35" s="51"/>
      <c r="DII35" s="51"/>
      <c r="DIJ35" s="102"/>
      <c r="DIK35" s="103"/>
      <c r="DIL35" s="104"/>
      <c r="DIM35" s="104"/>
      <c r="DIN35" s="104"/>
      <c r="DIO35" s="104"/>
      <c r="DIP35" s="51"/>
      <c r="DIQ35" s="105"/>
      <c r="DIR35" s="50"/>
      <c r="DIS35" s="51"/>
      <c r="DIT35" s="51"/>
      <c r="DIU35" s="102"/>
      <c r="DIV35" s="103"/>
      <c r="DIW35" s="104"/>
      <c r="DIX35" s="104"/>
      <c r="DIY35" s="104"/>
      <c r="DIZ35" s="104"/>
      <c r="DJA35" s="51"/>
      <c r="DJB35" s="105"/>
      <c r="DJC35" s="50"/>
      <c r="DJD35" s="51"/>
      <c r="DJE35" s="51"/>
      <c r="DJF35" s="102"/>
      <c r="DJG35" s="103"/>
      <c r="DJH35" s="104"/>
      <c r="DJI35" s="104"/>
      <c r="DJJ35" s="104"/>
      <c r="DJK35" s="104"/>
      <c r="DJL35" s="51"/>
      <c r="DJM35" s="105"/>
      <c r="DJN35" s="50"/>
      <c r="DJO35" s="51"/>
      <c r="DJP35" s="51"/>
      <c r="DJQ35" s="102"/>
      <c r="DJR35" s="103"/>
      <c r="DJS35" s="104"/>
      <c r="DJT35" s="104"/>
      <c r="DJU35" s="104"/>
      <c r="DJV35" s="104"/>
      <c r="DJW35" s="51"/>
      <c r="DJX35" s="105"/>
      <c r="DJY35" s="50"/>
      <c r="DJZ35" s="51"/>
      <c r="DKA35" s="51"/>
      <c r="DKB35" s="102"/>
      <c r="DKC35" s="103"/>
      <c r="DKD35" s="104"/>
      <c r="DKE35" s="104"/>
      <c r="DKF35" s="104"/>
      <c r="DKG35" s="104"/>
      <c r="DKH35" s="51"/>
      <c r="DKI35" s="105"/>
      <c r="DKJ35" s="50"/>
      <c r="DKK35" s="51"/>
      <c r="DKL35" s="51"/>
      <c r="DKM35" s="102"/>
      <c r="DKN35" s="103"/>
      <c r="DKO35" s="104"/>
      <c r="DKP35" s="104"/>
      <c r="DKQ35" s="104"/>
      <c r="DKR35" s="104"/>
      <c r="DKS35" s="51"/>
      <c r="DKT35" s="105"/>
      <c r="DKU35" s="50"/>
      <c r="DKV35" s="51"/>
      <c r="DKW35" s="51"/>
      <c r="DKX35" s="102"/>
      <c r="DKY35" s="103"/>
      <c r="DKZ35" s="104"/>
      <c r="DLA35" s="104"/>
      <c r="DLB35" s="104"/>
      <c r="DLC35" s="104"/>
      <c r="DLD35" s="51"/>
      <c r="DLE35" s="105"/>
      <c r="DLF35" s="50"/>
      <c r="DLG35" s="51"/>
      <c r="DLH35" s="51"/>
      <c r="DLI35" s="102"/>
      <c r="DLJ35" s="103"/>
      <c r="DLK35" s="104"/>
      <c r="DLL35" s="104"/>
      <c r="DLM35" s="104"/>
      <c r="DLN35" s="104"/>
      <c r="DLO35" s="51"/>
      <c r="DLP35" s="105"/>
      <c r="DLQ35" s="50"/>
      <c r="DLR35" s="51"/>
      <c r="DLS35" s="51"/>
      <c r="DLT35" s="102"/>
      <c r="DLU35" s="103"/>
      <c r="DLV35" s="104"/>
      <c r="DLW35" s="104"/>
      <c r="DLX35" s="104"/>
      <c r="DLY35" s="104"/>
      <c r="DLZ35" s="51"/>
      <c r="DMA35" s="105"/>
      <c r="DMB35" s="50"/>
      <c r="DMC35" s="51"/>
      <c r="DMD35" s="51"/>
      <c r="DME35" s="102"/>
      <c r="DMF35" s="103"/>
      <c r="DMG35" s="104"/>
      <c r="DMH35" s="104"/>
      <c r="DMI35" s="104"/>
      <c r="DMJ35" s="104"/>
      <c r="DMK35" s="51"/>
      <c r="DML35" s="105"/>
      <c r="DMM35" s="50"/>
      <c r="DMN35" s="51"/>
      <c r="DMO35" s="51"/>
      <c r="DMP35" s="102"/>
      <c r="DMQ35" s="103"/>
      <c r="DMR35" s="104"/>
      <c r="DMS35" s="104"/>
      <c r="DMT35" s="104"/>
      <c r="DMU35" s="104"/>
      <c r="DMV35" s="51"/>
      <c r="DMW35" s="105"/>
      <c r="DMX35" s="50"/>
      <c r="DMY35" s="51"/>
      <c r="DMZ35" s="51"/>
      <c r="DNA35" s="102"/>
      <c r="DNB35" s="103"/>
      <c r="DNC35" s="104"/>
      <c r="DND35" s="104"/>
      <c r="DNE35" s="104"/>
      <c r="DNF35" s="104"/>
      <c r="DNG35" s="51"/>
      <c r="DNH35" s="105"/>
      <c r="DNI35" s="50"/>
      <c r="DNJ35" s="51"/>
      <c r="DNK35" s="51"/>
      <c r="DNL35" s="102"/>
      <c r="DNM35" s="103"/>
      <c r="DNN35" s="104"/>
      <c r="DNO35" s="104"/>
      <c r="DNP35" s="104"/>
      <c r="DNQ35" s="104"/>
      <c r="DNR35" s="51"/>
      <c r="DNS35" s="105"/>
      <c r="DNT35" s="50"/>
      <c r="DNU35" s="51"/>
      <c r="DNV35" s="51"/>
      <c r="DNW35" s="102"/>
      <c r="DNX35" s="103"/>
      <c r="DNY35" s="104"/>
      <c r="DNZ35" s="104"/>
      <c r="DOA35" s="104"/>
      <c r="DOB35" s="104"/>
      <c r="DOC35" s="51"/>
      <c r="DOD35" s="105"/>
      <c r="DOE35" s="50"/>
      <c r="DOF35" s="51"/>
      <c r="DOG35" s="51"/>
      <c r="DOH35" s="102"/>
      <c r="DOI35" s="103"/>
      <c r="DOJ35" s="104"/>
      <c r="DOK35" s="104"/>
      <c r="DOL35" s="104"/>
      <c r="DOM35" s="104"/>
      <c r="DON35" s="51"/>
      <c r="DOO35" s="105"/>
      <c r="DOP35" s="50"/>
      <c r="DOQ35" s="51"/>
      <c r="DOR35" s="51"/>
      <c r="DOS35" s="102"/>
      <c r="DOT35" s="103"/>
      <c r="DOU35" s="104"/>
      <c r="DOV35" s="104"/>
      <c r="DOW35" s="104"/>
      <c r="DOX35" s="104"/>
      <c r="DOY35" s="51"/>
      <c r="DOZ35" s="105"/>
      <c r="DPA35" s="50"/>
      <c r="DPB35" s="51"/>
      <c r="DPC35" s="51"/>
      <c r="DPD35" s="102"/>
      <c r="DPE35" s="103"/>
      <c r="DPF35" s="104"/>
      <c r="DPG35" s="104"/>
      <c r="DPH35" s="104"/>
      <c r="DPI35" s="104"/>
      <c r="DPJ35" s="51"/>
      <c r="DPK35" s="105"/>
      <c r="DPL35" s="50"/>
      <c r="DPM35" s="51"/>
      <c r="DPN35" s="51"/>
      <c r="DPO35" s="102"/>
      <c r="DPP35" s="103"/>
      <c r="DPQ35" s="104"/>
      <c r="DPR35" s="104"/>
      <c r="DPS35" s="104"/>
      <c r="DPT35" s="104"/>
      <c r="DPU35" s="51"/>
      <c r="DPV35" s="105"/>
      <c r="DPW35" s="50"/>
      <c r="DPX35" s="51"/>
      <c r="DPY35" s="51"/>
      <c r="DPZ35" s="102"/>
      <c r="DQA35" s="103"/>
      <c r="DQB35" s="104"/>
      <c r="DQC35" s="104"/>
      <c r="DQD35" s="104"/>
      <c r="DQE35" s="104"/>
      <c r="DQF35" s="51"/>
      <c r="DQG35" s="105"/>
      <c r="DQH35" s="50"/>
      <c r="DQI35" s="51"/>
      <c r="DQJ35" s="51"/>
      <c r="DQK35" s="102"/>
      <c r="DQL35" s="103"/>
      <c r="DQM35" s="104"/>
      <c r="DQN35" s="104"/>
      <c r="DQO35" s="104"/>
      <c r="DQP35" s="104"/>
      <c r="DQQ35" s="51"/>
      <c r="DQR35" s="105"/>
      <c r="DQS35" s="50"/>
      <c r="DQT35" s="51"/>
      <c r="DQU35" s="51"/>
      <c r="DQV35" s="102"/>
      <c r="DQW35" s="103"/>
      <c r="DQX35" s="104"/>
      <c r="DQY35" s="104"/>
      <c r="DQZ35" s="104"/>
      <c r="DRA35" s="104"/>
      <c r="DRB35" s="51"/>
      <c r="DRC35" s="105"/>
      <c r="DRD35" s="50"/>
      <c r="DRE35" s="51"/>
      <c r="DRF35" s="51"/>
      <c r="DRG35" s="102"/>
      <c r="DRH35" s="103"/>
      <c r="DRI35" s="104"/>
      <c r="DRJ35" s="104"/>
      <c r="DRK35" s="104"/>
      <c r="DRL35" s="104"/>
      <c r="DRM35" s="51"/>
      <c r="DRN35" s="105"/>
      <c r="DRO35" s="50"/>
      <c r="DRP35" s="51"/>
      <c r="DRQ35" s="51"/>
      <c r="DRR35" s="102"/>
      <c r="DRS35" s="103"/>
      <c r="DRT35" s="104"/>
      <c r="DRU35" s="104"/>
      <c r="DRV35" s="104"/>
      <c r="DRW35" s="104"/>
      <c r="DRX35" s="51"/>
      <c r="DRY35" s="105"/>
      <c r="DRZ35" s="50"/>
      <c r="DSA35" s="51"/>
      <c r="DSB35" s="51"/>
      <c r="DSC35" s="102"/>
      <c r="DSD35" s="103"/>
      <c r="DSE35" s="104"/>
      <c r="DSF35" s="104"/>
      <c r="DSG35" s="104"/>
      <c r="DSH35" s="104"/>
      <c r="DSI35" s="51"/>
      <c r="DSJ35" s="105"/>
      <c r="DSK35" s="50"/>
      <c r="DSL35" s="51"/>
      <c r="DSM35" s="51"/>
      <c r="DSN35" s="102"/>
      <c r="DSO35" s="103"/>
      <c r="DSP35" s="104"/>
      <c r="DSQ35" s="104"/>
      <c r="DSR35" s="104"/>
      <c r="DSS35" s="104"/>
      <c r="DST35" s="51"/>
      <c r="DSU35" s="105"/>
      <c r="DSV35" s="50"/>
      <c r="DSW35" s="51"/>
      <c r="DSX35" s="51"/>
      <c r="DSY35" s="102"/>
      <c r="DSZ35" s="103"/>
      <c r="DTA35" s="104"/>
      <c r="DTB35" s="104"/>
      <c r="DTC35" s="104"/>
      <c r="DTD35" s="104"/>
      <c r="DTE35" s="51"/>
      <c r="DTF35" s="105"/>
      <c r="DTG35" s="50"/>
      <c r="DTH35" s="51"/>
      <c r="DTI35" s="51"/>
      <c r="DTJ35" s="102"/>
      <c r="DTK35" s="103"/>
      <c r="DTL35" s="104"/>
      <c r="DTM35" s="104"/>
      <c r="DTN35" s="104"/>
      <c r="DTO35" s="104"/>
      <c r="DTP35" s="51"/>
      <c r="DTQ35" s="105"/>
      <c r="DTR35" s="50"/>
      <c r="DTS35" s="51"/>
      <c r="DTT35" s="51"/>
      <c r="DTU35" s="102"/>
      <c r="DTV35" s="103"/>
      <c r="DTW35" s="104"/>
      <c r="DTX35" s="104"/>
      <c r="DTY35" s="104"/>
      <c r="DTZ35" s="104"/>
      <c r="DUA35" s="51"/>
      <c r="DUB35" s="105"/>
      <c r="DUC35" s="50"/>
      <c r="DUD35" s="51"/>
      <c r="DUE35" s="51"/>
      <c r="DUF35" s="102"/>
      <c r="DUG35" s="103"/>
      <c r="DUH35" s="104"/>
      <c r="DUI35" s="104"/>
      <c r="DUJ35" s="104"/>
      <c r="DUK35" s="104"/>
      <c r="DUL35" s="51"/>
      <c r="DUM35" s="105"/>
      <c r="DUN35" s="50"/>
      <c r="DUO35" s="51"/>
      <c r="DUP35" s="51"/>
      <c r="DUQ35" s="102"/>
      <c r="DUR35" s="103"/>
      <c r="DUS35" s="104"/>
      <c r="DUT35" s="104"/>
      <c r="DUU35" s="104"/>
      <c r="DUV35" s="104"/>
      <c r="DUW35" s="51"/>
      <c r="DUX35" s="105"/>
      <c r="DUY35" s="50"/>
      <c r="DUZ35" s="51"/>
      <c r="DVA35" s="51"/>
      <c r="DVB35" s="102"/>
      <c r="DVC35" s="103"/>
      <c r="DVD35" s="104"/>
      <c r="DVE35" s="104"/>
      <c r="DVF35" s="104"/>
      <c r="DVG35" s="104"/>
      <c r="DVH35" s="51"/>
      <c r="DVI35" s="105"/>
      <c r="DVJ35" s="50"/>
      <c r="DVK35" s="51"/>
      <c r="DVL35" s="51"/>
      <c r="DVM35" s="102"/>
      <c r="DVN35" s="103"/>
      <c r="DVO35" s="104"/>
      <c r="DVP35" s="104"/>
      <c r="DVQ35" s="104"/>
      <c r="DVR35" s="104"/>
      <c r="DVS35" s="51"/>
      <c r="DVT35" s="105"/>
      <c r="DVU35" s="50"/>
      <c r="DVV35" s="51"/>
      <c r="DVW35" s="51"/>
      <c r="DVX35" s="102"/>
      <c r="DVY35" s="103"/>
      <c r="DVZ35" s="104"/>
      <c r="DWA35" s="104"/>
      <c r="DWB35" s="104"/>
      <c r="DWC35" s="104"/>
      <c r="DWD35" s="51"/>
      <c r="DWE35" s="105"/>
      <c r="DWF35" s="50"/>
      <c r="DWG35" s="51"/>
      <c r="DWH35" s="51"/>
      <c r="DWI35" s="102"/>
      <c r="DWJ35" s="103"/>
      <c r="DWK35" s="104"/>
      <c r="DWL35" s="104"/>
      <c r="DWM35" s="104"/>
      <c r="DWN35" s="104"/>
      <c r="DWO35" s="51"/>
      <c r="DWP35" s="105"/>
      <c r="DWQ35" s="50"/>
      <c r="DWR35" s="51"/>
      <c r="DWS35" s="51"/>
      <c r="DWT35" s="102"/>
      <c r="DWU35" s="103"/>
      <c r="DWV35" s="104"/>
      <c r="DWW35" s="104"/>
      <c r="DWX35" s="104"/>
      <c r="DWY35" s="104"/>
      <c r="DWZ35" s="51"/>
      <c r="DXA35" s="105"/>
      <c r="DXB35" s="50"/>
      <c r="DXC35" s="51"/>
      <c r="DXD35" s="51"/>
      <c r="DXE35" s="102"/>
      <c r="DXF35" s="103"/>
      <c r="DXG35" s="104"/>
      <c r="DXH35" s="104"/>
      <c r="DXI35" s="104"/>
      <c r="DXJ35" s="104"/>
      <c r="DXK35" s="51"/>
      <c r="DXL35" s="105"/>
      <c r="DXM35" s="50"/>
      <c r="DXN35" s="51"/>
      <c r="DXO35" s="51"/>
      <c r="DXP35" s="102"/>
      <c r="DXQ35" s="103"/>
      <c r="DXR35" s="104"/>
      <c r="DXS35" s="104"/>
      <c r="DXT35" s="104"/>
      <c r="DXU35" s="104"/>
      <c r="DXV35" s="51"/>
      <c r="DXW35" s="105"/>
      <c r="DXX35" s="50"/>
      <c r="DXY35" s="51"/>
      <c r="DXZ35" s="51"/>
      <c r="DYA35" s="102"/>
      <c r="DYB35" s="103"/>
      <c r="DYC35" s="104"/>
      <c r="DYD35" s="104"/>
      <c r="DYE35" s="104"/>
      <c r="DYF35" s="104"/>
      <c r="DYG35" s="51"/>
      <c r="DYH35" s="105"/>
      <c r="DYI35" s="50"/>
      <c r="DYJ35" s="51"/>
      <c r="DYK35" s="51"/>
      <c r="DYL35" s="102"/>
      <c r="DYM35" s="103"/>
      <c r="DYN35" s="104"/>
      <c r="DYO35" s="104"/>
      <c r="DYP35" s="104"/>
      <c r="DYQ35" s="104"/>
      <c r="DYR35" s="51"/>
      <c r="DYS35" s="105"/>
      <c r="DYT35" s="50"/>
      <c r="DYU35" s="51"/>
      <c r="DYV35" s="51"/>
      <c r="DYW35" s="102"/>
      <c r="DYX35" s="103"/>
      <c r="DYY35" s="104"/>
      <c r="DYZ35" s="104"/>
      <c r="DZA35" s="104"/>
      <c r="DZB35" s="104"/>
      <c r="DZC35" s="51"/>
      <c r="DZD35" s="105"/>
      <c r="DZE35" s="50"/>
      <c r="DZF35" s="51"/>
      <c r="DZG35" s="51"/>
      <c r="DZH35" s="102"/>
      <c r="DZI35" s="103"/>
      <c r="DZJ35" s="104"/>
      <c r="DZK35" s="104"/>
      <c r="DZL35" s="104"/>
      <c r="DZM35" s="104"/>
      <c r="DZN35" s="51"/>
      <c r="DZO35" s="105"/>
      <c r="DZP35" s="50"/>
      <c r="DZQ35" s="51"/>
      <c r="DZR35" s="51"/>
      <c r="DZS35" s="102"/>
      <c r="DZT35" s="103"/>
      <c r="DZU35" s="104"/>
      <c r="DZV35" s="104"/>
      <c r="DZW35" s="104"/>
      <c r="DZX35" s="104"/>
      <c r="DZY35" s="51"/>
      <c r="DZZ35" s="105"/>
      <c r="EAA35" s="50"/>
      <c r="EAB35" s="51"/>
      <c r="EAC35" s="51"/>
      <c r="EAD35" s="102"/>
      <c r="EAE35" s="103"/>
      <c r="EAF35" s="104"/>
      <c r="EAG35" s="104"/>
      <c r="EAH35" s="104"/>
      <c r="EAI35" s="104"/>
      <c r="EAJ35" s="51"/>
      <c r="EAK35" s="105"/>
      <c r="EAL35" s="50"/>
      <c r="EAM35" s="51"/>
      <c r="EAN35" s="51"/>
      <c r="EAO35" s="102"/>
      <c r="EAP35" s="103"/>
      <c r="EAQ35" s="104"/>
      <c r="EAR35" s="104"/>
      <c r="EAS35" s="104"/>
      <c r="EAT35" s="104"/>
      <c r="EAU35" s="51"/>
      <c r="EAV35" s="105"/>
      <c r="EAW35" s="50"/>
      <c r="EAX35" s="51"/>
      <c r="EAY35" s="51"/>
      <c r="EAZ35" s="102"/>
      <c r="EBA35" s="103"/>
      <c r="EBB35" s="104"/>
      <c r="EBC35" s="104"/>
      <c r="EBD35" s="104"/>
      <c r="EBE35" s="104"/>
      <c r="EBF35" s="51"/>
      <c r="EBG35" s="105"/>
      <c r="EBH35" s="50"/>
      <c r="EBI35" s="51"/>
      <c r="EBJ35" s="51"/>
      <c r="EBK35" s="102"/>
      <c r="EBL35" s="103"/>
      <c r="EBM35" s="104"/>
      <c r="EBN35" s="104"/>
      <c r="EBO35" s="104"/>
      <c r="EBP35" s="104"/>
      <c r="EBQ35" s="51"/>
      <c r="EBR35" s="105"/>
      <c r="EBS35" s="50"/>
      <c r="EBT35" s="51"/>
      <c r="EBU35" s="51"/>
      <c r="EBV35" s="102"/>
      <c r="EBW35" s="103"/>
      <c r="EBX35" s="104"/>
      <c r="EBY35" s="104"/>
      <c r="EBZ35" s="104"/>
      <c r="ECA35" s="104"/>
      <c r="ECB35" s="51"/>
      <c r="ECC35" s="105"/>
      <c r="ECD35" s="50"/>
      <c r="ECE35" s="51"/>
      <c r="ECF35" s="51"/>
      <c r="ECG35" s="102"/>
      <c r="ECH35" s="103"/>
      <c r="ECI35" s="104"/>
      <c r="ECJ35" s="104"/>
      <c r="ECK35" s="104"/>
      <c r="ECL35" s="104"/>
      <c r="ECM35" s="51"/>
      <c r="ECN35" s="105"/>
      <c r="ECO35" s="50"/>
      <c r="ECP35" s="51"/>
      <c r="ECQ35" s="51"/>
      <c r="ECR35" s="102"/>
      <c r="ECS35" s="103"/>
      <c r="ECT35" s="104"/>
      <c r="ECU35" s="104"/>
      <c r="ECV35" s="104"/>
      <c r="ECW35" s="104"/>
      <c r="ECX35" s="51"/>
      <c r="ECY35" s="105"/>
      <c r="ECZ35" s="50"/>
      <c r="EDA35" s="51"/>
      <c r="EDB35" s="51"/>
      <c r="EDC35" s="102"/>
      <c r="EDD35" s="103"/>
      <c r="EDE35" s="104"/>
      <c r="EDF35" s="104"/>
      <c r="EDG35" s="104"/>
      <c r="EDH35" s="104"/>
      <c r="EDI35" s="51"/>
      <c r="EDJ35" s="105"/>
      <c r="EDK35" s="50"/>
      <c r="EDL35" s="51"/>
      <c r="EDM35" s="51"/>
      <c r="EDN35" s="102"/>
      <c r="EDO35" s="103"/>
      <c r="EDP35" s="104"/>
      <c r="EDQ35" s="104"/>
      <c r="EDR35" s="104"/>
      <c r="EDS35" s="104"/>
      <c r="EDT35" s="51"/>
      <c r="EDU35" s="105"/>
      <c r="EDV35" s="50"/>
      <c r="EDW35" s="51"/>
      <c r="EDX35" s="51"/>
      <c r="EDY35" s="102"/>
      <c r="EDZ35" s="103"/>
      <c r="EEA35" s="104"/>
      <c r="EEB35" s="104"/>
      <c r="EEC35" s="104"/>
      <c r="EED35" s="104"/>
      <c r="EEE35" s="51"/>
      <c r="EEF35" s="105"/>
      <c r="EEG35" s="50"/>
      <c r="EEH35" s="51"/>
      <c r="EEI35" s="51"/>
      <c r="EEJ35" s="102"/>
      <c r="EEK35" s="103"/>
      <c r="EEL35" s="104"/>
      <c r="EEM35" s="104"/>
      <c r="EEN35" s="104"/>
      <c r="EEO35" s="104"/>
      <c r="EEP35" s="51"/>
      <c r="EEQ35" s="105"/>
      <c r="EER35" s="50"/>
      <c r="EES35" s="51"/>
      <c r="EET35" s="51"/>
      <c r="EEU35" s="102"/>
      <c r="EEV35" s="103"/>
      <c r="EEW35" s="104"/>
      <c r="EEX35" s="104"/>
      <c r="EEY35" s="104"/>
      <c r="EEZ35" s="104"/>
      <c r="EFA35" s="51"/>
      <c r="EFB35" s="105"/>
      <c r="EFC35" s="50"/>
      <c r="EFD35" s="51"/>
      <c r="EFE35" s="51"/>
      <c r="EFF35" s="102"/>
      <c r="EFG35" s="103"/>
      <c r="EFH35" s="104"/>
      <c r="EFI35" s="104"/>
      <c r="EFJ35" s="104"/>
      <c r="EFK35" s="104"/>
      <c r="EFL35" s="51"/>
      <c r="EFM35" s="105"/>
      <c r="EFN35" s="50"/>
      <c r="EFO35" s="51"/>
      <c r="EFP35" s="51"/>
      <c r="EFQ35" s="102"/>
      <c r="EFR35" s="103"/>
      <c r="EFS35" s="104"/>
      <c r="EFT35" s="104"/>
      <c r="EFU35" s="104"/>
      <c r="EFV35" s="104"/>
      <c r="EFW35" s="51"/>
      <c r="EFX35" s="105"/>
      <c r="EFY35" s="50"/>
      <c r="EFZ35" s="51"/>
      <c r="EGA35" s="51"/>
      <c r="EGB35" s="102"/>
      <c r="EGC35" s="103"/>
      <c r="EGD35" s="104"/>
      <c r="EGE35" s="104"/>
      <c r="EGF35" s="104"/>
      <c r="EGG35" s="104"/>
      <c r="EGH35" s="51"/>
      <c r="EGI35" s="105"/>
      <c r="EGJ35" s="50"/>
      <c r="EGK35" s="51"/>
      <c r="EGL35" s="51"/>
      <c r="EGM35" s="102"/>
      <c r="EGN35" s="103"/>
      <c r="EGO35" s="104"/>
      <c r="EGP35" s="104"/>
      <c r="EGQ35" s="104"/>
      <c r="EGR35" s="104"/>
      <c r="EGS35" s="51"/>
      <c r="EGT35" s="105"/>
      <c r="EGU35" s="50"/>
      <c r="EGV35" s="51"/>
      <c r="EGW35" s="51"/>
      <c r="EGX35" s="102"/>
      <c r="EGY35" s="103"/>
      <c r="EGZ35" s="104"/>
      <c r="EHA35" s="104"/>
      <c r="EHB35" s="104"/>
      <c r="EHC35" s="104"/>
      <c r="EHD35" s="51"/>
      <c r="EHE35" s="105"/>
      <c r="EHF35" s="50"/>
      <c r="EHG35" s="51"/>
      <c r="EHH35" s="51"/>
      <c r="EHI35" s="102"/>
      <c r="EHJ35" s="103"/>
      <c r="EHK35" s="104"/>
      <c r="EHL35" s="104"/>
      <c r="EHM35" s="104"/>
      <c r="EHN35" s="104"/>
      <c r="EHO35" s="51"/>
      <c r="EHP35" s="105"/>
      <c r="EHQ35" s="50"/>
      <c r="EHR35" s="51"/>
      <c r="EHS35" s="51"/>
      <c r="EHT35" s="102"/>
      <c r="EHU35" s="103"/>
      <c r="EHV35" s="104"/>
      <c r="EHW35" s="104"/>
      <c r="EHX35" s="104"/>
      <c r="EHY35" s="104"/>
      <c r="EHZ35" s="51"/>
      <c r="EIA35" s="105"/>
      <c r="EIB35" s="50"/>
      <c r="EIC35" s="51"/>
      <c r="EID35" s="51"/>
      <c r="EIE35" s="102"/>
      <c r="EIF35" s="103"/>
      <c r="EIG35" s="104"/>
      <c r="EIH35" s="104"/>
      <c r="EII35" s="104"/>
      <c r="EIJ35" s="104"/>
      <c r="EIK35" s="51"/>
      <c r="EIL35" s="105"/>
      <c r="EIM35" s="50"/>
      <c r="EIN35" s="51"/>
      <c r="EIO35" s="51"/>
      <c r="EIP35" s="102"/>
      <c r="EIQ35" s="103"/>
      <c r="EIR35" s="104"/>
      <c r="EIS35" s="104"/>
      <c r="EIT35" s="104"/>
      <c r="EIU35" s="104"/>
      <c r="EIV35" s="51"/>
      <c r="EIW35" s="105"/>
      <c r="EIX35" s="50"/>
      <c r="EIY35" s="51"/>
      <c r="EIZ35" s="51"/>
      <c r="EJA35" s="102"/>
      <c r="EJB35" s="103"/>
      <c r="EJC35" s="104"/>
      <c r="EJD35" s="104"/>
      <c r="EJE35" s="104"/>
      <c r="EJF35" s="104"/>
      <c r="EJG35" s="51"/>
      <c r="EJH35" s="105"/>
      <c r="EJI35" s="50"/>
      <c r="EJJ35" s="51"/>
      <c r="EJK35" s="51"/>
      <c r="EJL35" s="102"/>
      <c r="EJM35" s="103"/>
      <c r="EJN35" s="104"/>
      <c r="EJO35" s="104"/>
      <c r="EJP35" s="104"/>
      <c r="EJQ35" s="104"/>
      <c r="EJR35" s="51"/>
      <c r="EJS35" s="105"/>
      <c r="EJT35" s="50"/>
      <c r="EJU35" s="51"/>
      <c r="EJV35" s="51"/>
      <c r="EJW35" s="102"/>
      <c r="EJX35" s="103"/>
      <c r="EJY35" s="104"/>
      <c r="EJZ35" s="104"/>
      <c r="EKA35" s="104"/>
      <c r="EKB35" s="104"/>
      <c r="EKC35" s="51"/>
      <c r="EKD35" s="105"/>
      <c r="EKE35" s="50"/>
      <c r="EKF35" s="51"/>
      <c r="EKG35" s="51"/>
      <c r="EKH35" s="102"/>
      <c r="EKI35" s="103"/>
      <c r="EKJ35" s="104"/>
      <c r="EKK35" s="104"/>
      <c r="EKL35" s="104"/>
      <c r="EKM35" s="104"/>
      <c r="EKN35" s="51"/>
      <c r="EKO35" s="105"/>
      <c r="EKP35" s="50"/>
      <c r="EKQ35" s="51"/>
      <c r="EKR35" s="51"/>
      <c r="EKS35" s="102"/>
      <c r="EKT35" s="103"/>
      <c r="EKU35" s="104"/>
      <c r="EKV35" s="104"/>
      <c r="EKW35" s="104"/>
      <c r="EKX35" s="104"/>
      <c r="EKY35" s="51"/>
      <c r="EKZ35" s="105"/>
      <c r="ELA35" s="50"/>
      <c r="ELB35" s="51"/>
      <c r="ELC35" s="51"/>
      <c r="ELD35" s="102"/>
      <c r="ELE35" s="103"/>
      <c r="ELF35" s="104"/>
      <c r="ELG35" s="104"/>
      <c r="ELH35" s="104"/>
      <c r="ELI35" s="104"/>
      <c r="ELJ35" s="51"/>
      <c r="ELK35" s="105"/>
      <c r="ELL35" s="50"/>
      <c r="ELM35" s="51"/>
      <c r="ELN35" s="51"/>
      <c r="ELO35" s="102"/>
      <c r="ELP35" s="103"/>
      <c r="ELQ35" s="104"/>
      <c r="ELR35" s="104"/>
      <c r="ELS35" s="104"/>
      <c r="ELT35" s="104"/>
      <c r="ELU35" s="51"/>
      <c r="ELV35" s="105"/>
      <c r="ELW35" s="50"/>
      <c r="ELX35" s="51"/>
      <c r="ELY35" s="51"/>
      <c r="ELZ35" s="102"/>
      <c r="EMA35" s="103"/>
      <c r="EMB35" s="104"/>
      <c r="EMC35" s="104"/>
      <c r="EMD35" s="104"/>
      <c r="EME35" s="104"/>
      <c r="EMF35" s="51"/>
      <c r="EMG35" s="105"/>
      <c r="EMH35" s="50"/>
      <c r="EMI35" s="51"/>
      <c r="EMJ35" s="51"/>
      <c r="EMK35" s="102"/>
      <c r="EML35" s="103"/>
      <c r="EMM35" s="104"/>
      <c r="EMN35" s="104"/>
      <c r="EMO35" s="104"/>
      <c r="EMP35" s="104"/>
      <c r="EMQ35" s="51"/>
      <c r="EMR35" s="105"/>
      <c r="EMS35" s="50"/>
      <c r="EMT35" s="51"/>
      <c r="EMU35" s="51"/>
      <c r="EMV35" s="102"/>
      <c r="EMW35" s="103"/>
      <c r="EMX35" s="104"/>
      <c r="EMY35" s="104"/>
      <c r="EMZ35" s="104"/>
      <c r="ENA35" s="104"/>
      <c r="ENB35" s="51"/>
      <c r="ENC35" s="105"/>
      <c r="END35" s="50"/>
      <c r="ENE35" s="51"/>
      <c r="ENF35" s="51"/>
      <c r="ENG35" s="102"/>
      <c r="ENH35" s="103"/>
      <c r="ENI35" s="104"/>
      <c r="ENJ35" s="104"/>
      <c r="ENK35" s="104"/>
      <c r="ENL35" s="104"/>
      <c r="ENM35" s="51"/>
      <c r="ENN35" s="105"/>
      <c r="ENO35" s="50"/>
      <c r="ENP35" s="51"/>
      <c r="ENQ35" s="51"/>
      <c r="ENR35" s="102"/>
      <c r="ENS35" s="103"/>
      <c r="ENT35" s="104"/>
      <c r="ENU35" s="104"/>
      <c r="ENV35" s="104"/>
      <c r="ENW35" s="104"/>
      <c r="ENX35" s="51"/>
      <c r="ENY35" s="105"/>
      <c r="ENZ35" s="50"/>
      <c r="EOA35" s="51"/>
      <c r="EOB35" s="51"/>
      <c r="EOC35" s="102"/>
      <c r="EOD35" s="103"/>
      <c r="EOE35" s="104"/>
      <c r="EOF35" s="104"/>
      <c r="EOG35" s="104"/>
      <c r="EOH35" s="104"/>
      <c r="EOI35" s="51"/>
      <c r="EOJ35" s="105"/>
      <c r="EOK35" s="50"/>
      <c r="EOL35" s="51"/>
      <c r="EOM35" s="51"/>
      <c r="EON35" s="102"/>
      <c r="EOO35" s="103"/>
      <c r="EOP35" s="104"/>
      <c r="EOQ35" s="104"/>
      <c r="EOR35" s="104"/>
      <c r="EOS35" s="104"/>
      <c r="EOT35" s="51"/>
      <c r="EOU35" s="105"/>
      <c r="EOV35" s="50"/>
      <c r="EOW35" s="51"/>
      <c r="EOX35" s="51"/>
      <c r="EOY35" s="102"/>
      <c r="EOZ35" s="103"/>
      <c r="EPA35" s="104"/>
      <c r="EPB35" s="104"/>
      <c r="EPC35" s="104"/>
      <c r="EPD35" s="104"/>
      <c r="EPE35" s="51"/>
      <c r="EPF35" s="105"/>
      <c r="EPG35" s="50"/>
      <c r="EPH35" s="51"/>
      <c r="EPI35" s="51"/>
      <c r="EPJ35" s="102"/>
      <c r="EPK35" s="103"/>
      <c r="EPL35" s="104"/>
      <c r="EPM35" s="104"/>
      <c r="EPN35" s="104"/>
      <c r="EPO35" s="104"/>
      <c r="EPP35" s="51"/>
      <c r="EPQ35" s="105"/>
      <c r="EPR35" s="50"/>
      <c r="EPS35" s="51"/>
      <c r="EPT35" s="51"/>
      <c r="EPU35" s="102"/>
      <c r="EPV35" s="103"/>
      <c r="EPW35" s="104"/>
      <c r="EPX35" s="104"/>
      <c r="EPY35" s="104"/>
      <c r="EPZ35" s="104"/>
      <c r="EQA35" s="51"/>
      <c r="EQB35" s="105"/>
      <c r="EQC35" s="50"/>
      <c r="EQD35" s="51"/>
      <c r="EQE35" s="51"/>
      <c r="EQF35" s="102"/>
      <c r="EQG35" s="103"/>
      <c r="EQH35" s="104"/>
      <c r="EQI35" s="104"/>
      <c r="EQJ35" s="104"/>
      <c r="EQK35" s="104"/>
      <c r="EQL35" s="51"/>
      <c r="EQM35" s="105"/>
      <c r="EQN35" s="50"/>
      <c r="EQO35" s="51"/>
      <c r="EQP35" s="51"/>
      <c r="EQQ35" s="102"/>
      <c r="EQR35" s="103"/>
      <c r="EQS35" s="104"/>
      <c r="EQT35" s="104"/>
      <c r="EQU35" s="104"/>
      <c r="EQV35" s="104"/>
      <c r="EQW35" s="51"/>
      <c r="EQX35" s="105"/>
      <c r="EQY35" s="50"/>
      <c r="EQZ35" s="51"/>
      <c r="ERA35" s="51"/>
      <c r="ERB35" s="102"/>
      <c r="ERC35" s="103"/>
      <c r="ERD35" s="104"/>
      <c r="ERE35" s="104"/>
      <c r="ERF35" s="104"/>
      <c r="ERG35" s="104"/>
      <c r="ERH35" s="51"/>
      <c r="ERI35" s="105"/>
      <c r="ERJ35" s="50"/>
      <c r="ERK35" s="51"/>
      <c r="ERL35" s="51"/>
      <c r="ERM35" s="102"/>
      <c r="ERN35" s="103"/>
      <c r="ERO35" s="104"/>
      <c r="ERP35" s="104"/>
      <c r="ERQ35" s="104"/>
      <c r="ERR35" s="104"/>
      <c r="ERS35" s="51"/>
      <c r="ERT35" s="105"/>
      <c r="ERU35" s="50"/>
      <c r="ERV35" s="51"/>
      <c r="ERW35" s="51"/>
      <c r="ERX35" s="102"/>
      <c r="ERY35" s="103"/>
      <c r="ERZ35" s="104"/>
      <c r="ESA35" s="104"/>
      <c r="ESB35" s="104"/>
      <c r="ESC35" s="104"/>
      <c r="ESD35" s="51"/>
      <c r="ESE35" s="105"/>
      <c r="ESF35" s="50"/>
      <c r="ESG35" s="51"/>
      <c r="ESH35" s="51"/>
      <c r="ESI35" s="102"/>
      <c r="ESJ35" s="103"/>
      <c r="ESK35" s="104"/>
      <c r="ESL35" s="104"/>
      <c r="ESM35" s="104"/>
      <c r="ESN35" s="104"/>
      <c r="ESO35" s="51"/>
      <c r="ESP35" s="105"/>
      <c r="ESQ35" s="50"/>
      <c r="ESR35" s="51"/>
      <c r="ESS35" s="51"/>
      <c r="EST35" s="102"/>
      <c r="ESU35" s="103"/>
      <c r="ESV35" s="104"/>
      <c r="ESW35" s="104"/>
      <c r="ESX35" s="104"/>
      <c r="ESY35" s="104"/>
      <c r="ESZ35" s="51"/>
      <c r="ETA35" s="105"/>
      <c r="ETB35" s="50"/>
      <c r="ETC35" s="51"/>
      <c r="ETD35" s="51"/>
      <c r="ETE35" s="102"/>
      <c r="ETF35" s="103"/>
      <c r="ETG35" s="104"/>
      <c r="ETH35" s="104"/>
      <c r="ETI35" s="104"/>
      <c r="ETJ35" s="104"/>
      <c r="ETK35" s="51"/>
      <c r="ETL35" s="105"/>
      <c r="ETM35" s="50"/>
      <c r="ETN35" s="51"/>
      <c r="ETO35" s="51"/>
      <c r="ETP35" s="102"/>
      <c r="ETQ35" s="103"/>
      <c r="ETR35" s="104"/>
      <c r="ETS35" s="104"/>
      <c r="ETT35" s="104"/>
      <c r="ETU35" s="104"/>
      <c r="ETV35" s="51"/>
      <c r="ETW35" s="105"/>
      <c r="ETX35" s="50"/>
      <c r="ETY35" s="51"/>
      <c r="ETZ35" s="51"/>
      <c r="EUA35" s="102"/>
      <c r="EUB35" s="103"/>
      <c r="EUC35" s="104"/>
      <c r="EUD35" s="104"/>
      <c r="EUE35" s="104"/>
      <c r="EUF35" s="104"/>
      <c r="EUG35" s="51"/>
      <c r="EUH35" s="105"/>
      <c r="EUI35" s="50"/>
      <c r="EUJ35" s="51"/>
      <c r="EUK35" s="51"/>
      <c r="EUL35" s="102"/>
      <c r="EUM35" s="103"/>
      <c r="EUN35" s="104"/>
      <c r="EUO35" s="104"/>
      <c r="EUP35" s="104"/>
      <c r="EUQ35" s="104"/>
      <c r="EUR35" s="51"/>
      <c r="EUS35" s="105"/>
      <c r="EUT35" s="50"/>
      <c r="EUU35" s="51"/>
      <c r="EUV35" s="51"/>
      <c r="EUW35" s="102"/>
      <c r="EUX35" s="103"/>
      <c r="EUY35" s="104"/>
      <c r="EUZ35" s="104"/>
      <c r="EVA35" s="104"/>
      <c r="EVB35" s="104"/>
      <c r="EVC35" s="51"/>
      <c r="EVD35" s="105"/>
      <c r="EVE35" s="50"/>
      <c r="EVF35" s="51"/>
      <c r="EVG35" s="51"/>
      <c r="EVH35" s="102"/>
      <c r="EVI35" s="103"/>
      <c r="EVJ35" s="104"/>
      <c r="EVK35" s="104"/>
      <c r="EVL35" s="104"/>
      <c r="EVM35" s="104"/>
      <c r="EVN35" s="51"/>
      <c r="EVO35" s="105"/>
      <c r="EVP35" s="50"/>
      <c r="EVQ35" s="51"/>
      <c r="EVR35" s="51"/>
      <c r="EVS35" s="102"/>
      <c r="EVT35" s="103"/>
      <c r="EVU35" s="104"/>
      <c r="EVV35" s="104"/>
      <c r="EVW35" s="104"/>
      <c r="EVX35" s="104"/>
      <c r="EVY35" s="51"/>
      <c r="EVZ35" s="105"/>
      <c r="EWA35" s="50"/>
      <c r="EWB35" s="51"/>
      <c r="EWC35" s="51"/>
      <c r="EWD35" s="102"/>
      <c r="EWE35" s="103"/>
      <c r="EWF35" s="104"/>
      <c r="EWG35" s="104"/>
      <c r="EWH35" s="104"/>
      <c r="EWI35" s="104"/>
      <c r="EWJ35" s="51"/>
      <c r="EWK35" s="105"/>
      <c r="EWL35" s="50"/>
      <c r="EWM35" s="51"/>
      <c r="EWN35" s="51"/>
      <c r="EWO35" s="102"/>
      <c r="EWP35" s="103"/>
      <c r="EWQ35" s="104"/>
      <c r="EWR35" s="104"/>
      <c r="EWS35" s="104"/>
      <c r="EWT35" s="104"/>
      <c r="EWU35" s="51"/>
      <c r="EWV35" s="105"/>
      <c r="EWW35" s="50"/>
      <c r="EWX35" s="51"/>
      <c r="EWY35" s="51"/>
      <c r="EWZ35" s="102"/>
      <c r="EXA35" s="103"/>
      <c r="EXB35" s="104"/>
      <c r="EXC35" s="104"/>
      <c r="EXD35" s="104"/>
      <c r="EXE35" s="104"/>
      <c r="EXF35" s="51"/>
      <c r="EXG35" s="105"/>
      <c r="EXH35" s="50"/>
      <c r="EXI35" s="51"/>
      <c r="EXJ35" s="51"/>
      <c r="EXK35" s="102"/>
      <c r="EXL35" s="103"/>
      <c r="EXM35" s="104"/>
      <c r="EXN35" s="104"/>
      <c r="EXO35" s="104"/>
      <c r="EXP35" s="104"/>
      <c r="EXQ35" s="51"/>
      <c r="EXR35" s="105"/>
      <c r="EXS35" s="50"/>
      <c r="EXT35" s="51"/>
      <c r="EXU35" s="51"/>
      <c r="EXV35" s="102"/>
      <c r="EXW35" s="103"/>
      <c r="EXX35" s="104"/>
      <c r="EXY35" s="104"/>
      <c r="EXZ35" s="104"/>
      <c r="EYA35" s="104"/>
      <c r="EYB35" s="51"/>
      <c r="EYC35" s="105"/>
      <c r="EYD35" s="50"/>
      <c r="EYE35" s="51"/>
      <c r="EYF35" s="51"/>
      <c r="EYG35" s="102"/>
      <c r="EYH35" s="103"/>
      <c r="EYI35" s="104"/>
      <c r="EYJ35" s="104"/>
      <c r="EYK35" s="104"/>
      <c r="EYL35" s="104"/>
      <c r="EYM35" s="51"/>
      <c r="EYN35" s="105"/>
      <c r="EYO35" s="50"/>
      <c r="EYP35" s="51"/>
      <c r="EYQ35" s="51"/>
      <c r="EYR35" s="102"/>
      <c r="EYS35" s="103"/>
      <c r="EYT35" s="104"/>
      <c r="EYU35" s="104"/>
      <c r="EYV35" s="104"/>
      <c r="EYW35" s="104"/>
      <c r="EYX35" s="51"/>
      <c r="EYY35" s="105"/>
      <c r="EYZ35" s="50"/>
      <c r="EZA35" s="51"/>
      <c r="EZB35" s="51"/>
      <c r="EZC35" s="102"/>
      <c r="EZD35" s="103"/>
      <c r="EZE35" s="104"/>
      <c r="EZF35" s="104"/>
      <c r="EZG35" s="104"/>
      <c r="EZH35" s="104"/>
      <c r="EZI35" s="51"/>
      <c r="EZJ35" s="105"/>
      <c r="EZK35" s="50"/>
      <c r="EZL35" s="51"/>
      <c r="EZM35" s="51"/>
      <c r="EZN35" s="102"/>
      <c r="EZO35" s="103"/>
      <c r="EZP35" s="104"/>
      <c r="EZQ35" s="104"/>
      <c r="EZR35" s="104"/>
      <c r="EZS35" s="104"/>
      <c r="EZT35" s="51"/>
      <c r="EZU35" s="105"/>
      <c r="EZV35" s="50"/>
      <c r="EZW35" s="51"/>
      <c r="EZX35" s="51"/>
      <c r="EZY35" s="102"/>
      <c r="EZZ35" s="103"/>
      <c r="FAA35" s="104"/>
      <c r="FAB35" s="104"/>
      <c r="FAC35" s="104"/>
      <c r="FAD35" s="104"/>
      <c r="FAE35" s="51"/>
      <c r="FAF35" s="105"/>
      <c r="FAG35" s="50"/>
      <c r="FAH35" s="51"/>
      <c r="FAI35" s="51"/>
      <c r="FAJ35" s="102"/>
      <c r="FAK35" s="103"/>
      <c r="FAL35" s="104"/>
      <c r="FAM35" s="104"/>
      <c r="FAN35" s="104"/>
      <c r="FAO35" s="104"/>
      <c r="FAP35" s="51"/>
      <c r="FAQ35" s="105"/>
      <c r="FAR35" s="50"/>
      <c r="FAS35" s="51"/>
      <c r="FAT35" s="51"/>
      <c r="FAU35" s="102"/>
      <c r="FAV35" s="103"/>
      <c r="FAW35" s="104"/>
      <c r="FAX35" s="104"/>
      <c r="FAY35" s="104"/>
      <c r="FAZ35" s="104"/>
      <c r="FBA35" s="51"/>
      <c r="FBB35" s="105"/>
      <c r="FBC35" s="50"/>
      <c r="FBD35" s="51"/>
      <c r="FBE35" s="51"/>
      <c r="FBF35" s="102"/>
      <c r="FBG35" s="103"/>
      <c r="FBH35" s="104"/>
      <c r="FBI35" s="104"/>
      <c r="FBJ35" s="104"/>
      <c r="FBK35" s="104"/>
      <c r="FBL35" s="51"/>
      <c r="FBM35" s="105"/>
      <c r="FBN35" s="50"/>
      <c r="FBO35" s="51"/>
      <c r="FBP35" s="51"/>
      <c r="FBQ35" s="102"/>
      <c r="FBR35" s="103"/>
      <c r="FBS35" s="104"/>
      <c r="FBT35" s="104"/>
      <c r="FBU35" s="104"/>
      <c r="FBV35" s="104"/>
      <c r="FBW35" s="51"/>
      <c r="FBX35" s="105"/>
      <c r="FBY35" s="50"/>
      <c r="FBZ35" s="51"/>
      <c r="FCA35" s="51"/>
      <c r="FCB35" s="102"/>
      <c r="FCC35" s="103"/>
      <c r="FCD35" s="104"/>
      <c r="FCE35" s="104"/>
      <c r="FCF35" s="104"/>
      <c r="FCG35" s="104"/>
      <c r="FCH35" s="51"/>
      <c r="FCI35" s="105"/>
      <c r="FCJ35" s="50"/>
      <c r="FCK35" s="51"/>
      <c r="FCL35" s="51"/>
      <c r="FCM35" s="102"/>
      <c r="FCN35" s="103"/>
      <c r="FCO35" s="104"/>
      <c r="FCP35" s="104"/>
      <c r="FCQ35" s="104"/>
      <c r="FCR35" s="104"/>
      <c r="FCS35" s="51"/>
      <c r="FCT35" s="105"/>
      <c r="FCU35" s="50"/>
      <c r="FCV35" s="51"/>
      <c r="FCW35" s="51"/>
      <c r="FCX35" s="102"/>
      <c r="FCY35" s="103"/>
      <c r="FCZ35" s="104"/>
      <c r="FDA35" s="104"/>
      <c r="FDB35" s="104"/>
      <c r="FDC35" s="104"/>
      <c r="FDD35" s="51"/>
      <c r="FDE35" s="105"/>
      <c r="FDF35" s="50"/>
      <c r="FDG35" s="51"/>
      <c r="FDH35" s="51"/>
      <c r="FDI35" s="102"/>
      <c r="FDJ35" s="103"/>
      <c r="FDK35" s="104"/>
      <c r="FDL35" s="104"/>
      <c r="FDM35" s="104"/>
      <c r="FDN35" s="104"/>
      <c r="FDO35" s="51"/>
      <c r="FDP35" s="105"/>
      <c r="FDQ35" s="50"/>
      <c r="FDR35" s="51"/>
      <c r="FDS35" s="51"/>
      <c r="FDT35" s="102"/>
      <c r="FDU35" s="103"/>
      <c r="FDV35" s="104"/>
      <c r="FDW35" s="104"/>
      <c r="FDX35" s="104"/>
      <c r="FDY35" s="104"/>
      <c r="FDZ35" s="51"/>
      <c r="FEA35" s="105"/>
      <c r="FEB35" s="50"/>
      <c r="FEC35" s="51"/>
      <c r="FED35" s="51"/>
      <c r="FEE35" s="102"/>
      <c r="FEF35" s="103"/>
      <c r="FEG35" s="104"/>
      <c r="FEH35" s="104"/>
      <c r="FEI35" s="104"/>
      <c r="FEJ35" s="104"/>
      <c r="FEK35" s="51"/>
      <c r="FEL35" s="105"/>
      <c r="FEM35" s="50"/>
      <c r="FEN35" s="51"/>
      <c r="FEO35" s="51"/>
      <c r="FEP35" s="102"/>
      <c r="FEQ35" s="103"/>
      <c r="FER35" s="104"/>
      <c r="FES35" s="104"/>
      <c r="FET35" s="104"/>
      <c r="FEU35" s="104"/>
      <c r="FEV35" s="51"/>
      <c r="FEW35" s="105"/>
      <c r="FEX35" s="50"/>
      <c r="FEY35" s="51"/>
      <c r="FEZ35" s="51"/>
      <c r="FFA35" s="102"/>
      <c r="FFB35" s="103"/>
      <c r="FFC35" s="104"/>
      <c r="FFD35" s="104"/>
      <c r="FFE35" s="104"/>
      <c r="FFF35" s="104"/>
      <c r="FFG35" s="51"/>
      <c r="FFH35" s="105"/>
      <c r="FFI35" s="50"/>
      <c r="FFJ35" s="51"/>
      <c r="FFK35" s="51"/>
      <c r="FFL35" s="102"/>
      <c r="FFM35" s="103"/>
      <c r="FFN35" s="104"/>
      <c r="FFO35" s="104"/>
      <c r="FFP35" s="104"/>
      <c r="FFQ35" s="104"/>
      <c r="FFR35" s="51"/>
      <c r="FFS35" s="105"/>
      <c r="FFT35" s="50"/>
      <c r="FFU35" s="51"/>
      <c r="FFV35" s="51"/>
      <c r="FFW35" s="102"/>
      <c r="FFX35" s="103"/>
      <c r="FFY35" s="104"/>
      <c r="FFZ35" s="104"/>
      <c r="FGA35" s="104"/>
      <c r="FGB35" s="104"/>
      <c r="FGC35" s="51"/>
      <c r="FGD35" s="105"/>
      <c r="FGE35" s="50"/>
      <c r="FGF35" s="51"/>
      <c r="FGG35" s="51"/>
      <c r="FGH35" s="102"/>
      <c r="FGI35" s="103"/>
      <c r="FGJ35" s="104"/>
      <c r="FGK35" s="104"/>
      <c r="FGL35" s="104"/>
      <c r="FGM35" s="104"/>
      <c r="FGN35" s="51"/>
      <c r="FGO35" s="105"/>
      <c r="FGP35" s="50"/>
      <c r="FGQ35" s="51"/>
      <c r="FGR35" s="51"/>
      <c r="FGS35" s="102"/>
      <c r="FGT35" s="103"/>
      <c r="FGU35" s="104"/>
      <c r="FGV35" s="104"/>
      <c r="FGW35" s="104"/>
      <c r="FGX35" s="104"/>
      <c r="FGY35" s="51"/>
      <c r="FGZ35" s="105"/>
      <c r="FHA35" s="50"/>
      <c r="FHB35" s="51"/>
      <c r="FHC35" s="51"/>
      <c r="FHD35" s="102"/>
      <c r="FHE35" s="103"/>
      <c r="FHF35" s="104"/>
      <c r="FHG35" s="104"/>
      <c r="FHH35" s="104"/>
      <c r="FHI35" s="104"/>
      <c r="FHJ35" s="51"/>
      <c r="FHK35" s="105"/>
      <c r="FHL35" s="50"/>
      <c r="FHM35" s="51"/>
      <c r="FHN35" s="51"/>
      <c r="FHO35" s="102"/>
      <c r="FHP35" s="103"/>
      <c r="FHQ35" s="104"/>
      <c r="FHR35" s="104"/>
      <c r="FHS35" s="104"/>
      <c r="FHT35" s="104"/>
      <c r="FHU35" s="51"/>
      <c r="FHV35" s="105"/>
      <c r="FHW35" s="50"/>
      <c r="FHX35" s="51"/>
      <c r="FHY35" s="51"/>
      <c r="FHZ35" s="102"/>
      <c r="FIA35" s="103"/>
      <c r="FIB35" s="104"/>
      <c r="FIC35" s="104"/>
      <c r="FID35" s="104"/>
      <c r="FIE35" s="104"/>
      <c r="FIF35" s="51"/>
      <c r="FIG35" s="105"/>
      <c r="FIH35" s="50"/>
      <c r="FII35" s="51"/>
      <c r="FIJ35" s="51"/>
      <c r="FIK35" s="102"/>
      <c r="FIL35" s="103"/>
      <c r="FIM35" s="104"/>
      <c r="FIN35" s="104"/>
      <c r="FIO35" s="104"/>
      <c r="FIP35" s="104"/>
      <c r="FIQ35" s="51"/>
      <c r="FIR35" s="105"/>
      <c r="FIS35" s="50"/>
      <c r="FIT35" s="51"/>
      <c r="FIU35" s="51"/>
      <c r="FIV35" s="102"/>
      <c r="FIW35" s="103"/>
      <c r="FIX35" s="104"/>
      <c r="FIY35" s="104"/>
      <c r="FIZ35" s="104"/>
      <c r="FJA35" s="104"/>
      <c r="FJB35" s="51"/>
      <c r="FJC35" s="105"/>
      <c r="FJD35" s="50"/>
      <c r="FJE35" s="51"/>
      <c r="FJF35" s="51"/>
      <c r="FJG35" s="102"/>
      <c r="FJH35" s="103"/>
      <c r="FJI35" s="104"/>
      <c r="FJJ35" s="104"/>
      <c r="FJK35" s="104"/>
      <c r="FJL35" s="104"/>
      <c r="FJM35" s="51"/>
      <c r="FJN35" s="105"/>
      <c r="FJO35" s="50"/>
      <c r="FJP35" s="51"/>
      <c r="FJQ35" s="51"/>
      <c r="FJR35" s="102"/>
      <c r="FJS35" s="103"/>
      <c r="FJT35" s="104"/>
      <c r="FJU35" s="104"/>
      <c r="FJV35" s="104"/>
      <c r="FJW35" s="104"/>
      <c r="FJX35" s="51"/>
      <c r="FJY35" s="105"/>
      <c r="FJZ35" s="50"/>
      <c r="FKA35" s="51"/>
      <c r="FKB35" s="51"/>
      <c r="FKC35" s="102"/>
      <c r="FKD35" s="103"/>
      <c r="FKE35" s="104"/>
      <c r="FKF35" s="104"/>
      <c r="FKG35" s="104"/>
      <c r="FKH35" s="104"/>
      <c r="FKI35" s="51"/>
      <c r="FKJ35" s="105"/>
      <c r="FKK35" s="50"/>
      <c r="FKL35" s="51"/>
      <c r="FKM35" s="51"/>
      <c r="FKN35" s="102"/>
      <c r="FKO35" s="103"/>
      <c r="FKP35" s="104"/>
      <c r="FKQ35" s="104"/>
      <c r="FKR35" s="104"/>
      <c r="FKS35" s="104"/>
      <c r="FKT35" s="51"/>
      <c r="FKU35" s="105"/>
      <c r="FKV35" s="50"/>
      <c r="FKW35" s="51"/>
      <c r="FKX35" s="51"/>
      <c r="FKY35" s="102"/>
      <c r="FKZ35" s="103"/>
      <c r="FLA35" s="104"/>
      <c r="FLB35" s="104"/>
      <c r="FLC35" s="104"/>
      <c r="FLD35" s="104"/>
      <c r="FLE35" s="51"/>
      <c r="FLF35" s="105"/>
      <c r="FLG35" s="50"/>
      <c r="FLH35" s="51"/>
      <c r="FLI35" s="51"/>
      <c r="FLJ35" s="102"/>
      <c r="FLK35" s="103"/>
      <c r="FLL35" s="104"/>
      <c r="FLM35" s="104"/>
      <c r="FLN35" s="104"/>
      <c r="FLO35" s="104"/>
      <c r="FLP35" s="51"/>
      <c r="FLQ35" s="105"/>
      <c r="FLR35" s="50"/>
      <c r="FLS35" s="51"/>
      <c r="FLT35" s="51"/>
      <c r="FLU35" s="102"/>
      <c r="FLV35" s="103"/>
      <c r="FLW35" s="104"/>
      <c r="FLX35" s="104"/>
      <c r="FLY35" s="104"/>
      <c r="FLZ35" s="104"/>
      <c r="FMA35" s="51"/>
      <c r="FMB35" s="105"/>
      <c r="FMC35" s="50"/>
      <c r="FMD35" s="51"/>
      <c r="FME35" s="51"/>
      <c r="FMF35" s="102"/>
      <c r="FMG35" s="103"/>
      <c r="FMH35" s="104"/>
      <c r="FMI35" s="104"/>
      <c r="FMJ35" s="104"/>
      <c r="FMK35" s="104"/>
      <c r="FML35" s="51"/>
      <c r="FMM35" s="105"/>
      <c r="FMN35" s="50"/>
      <c r="FMO35" s="51"/>
      <c r="FMP35" s="51"/>
      <c r="FMQ35" s="102"/>
      <c r="FMR35" s="103"/>
      <c r="FMS35" s="104"/>
      <c r="FMT35" s="104"/>
      <c r="FMU35" s="104"/>
      <c r="FMV35" s="104"/>
      <c r="FMW35" s="51"/>
      <c r="FMX35" s="105"/>
      <c r="FMY35" s="50"/>
      <c r="FMZ35" s="51"/>
      <c r="FNA35" s="51"/>
      <c r="FNB35" s="102"/>
      <c r="FNC35" s="103"/>
      <c r="FND35" s="104"/>
      <c r="FNE35" s="104"/>
      <c r="FNF35" s="104"/>
      <c r="FNG35" s="104"/>
      <c r="FNH35" s="51"/>
      <c r="FNI35" s="105"/>
      <c r="FNJ35" s="50"/>
      <c r="FNK35" s="51"/>
      <c r="FNL35" s="51"/>
      <c r="FNM35" s="102"/>
      <c r="FNN35" s="103"/>
      <c r="FNO35" s="104"/>
      <c r="FNP35" s="104"/>
      <c r="FNQ35" s="104"/>
      <c r="FNR35" s="104"/>
      <c r="FNS35" s="51"/>
      <c r="FNT35" s="105"/>
      <c r="FNU35" s="50"/>
      <c r="FNV35" s="51"/>
      <c r="FNW35" s="51"/>
      <c r="FNX35" s="102"/>
      <c r="FNY35" s="103"/>
      <c r="FNZ35" s="104"/>
      <c r="FOA35" s="104"/>
      <c r="FOB35" s="104"/>
      <c r="FOC35" s="104"/>
      <c r="FOD35" s="51"/>
      <c r="FOE35" s="105"/>
      <c r="FOF35" s="50"/>
      <c r="FOG35" s="51"/>
      <c r="FOH35" s="51"/>
      <c r="FOI35" s="102"/>
      <c r="FOJ35" s="103"/>
      <c r="FOK35" s="104"/>
      <c r="FOL35" s="104"/>
      <c r="FOM35" s="104"/>
      <c r="FON35" s="104"/>
      <c r="FOO35" s="51"/>
      <c r="FOP35" s="105"/>
      <c r="FOQ35" s="50"/>
      <c r="FOR35" s="51"/>
      <c r="FOS35" s="51"/>
      <c r="FOT35" s="102"/>
      <c r="FOU35" s="103"/>
      <c r="FOV35" s="104"/>
      <c r="FOW35" s="104"/>
      <c r="FOX35" s="104"/>
      <c r="FOY35" s="104"/>
      <c r="FOZ35" s="51"/>
      <c r="FPA35" s="105"/>
      <c r="FPB35" s="50"/>
      <c r="FPC35" s="51"/>
      <c r="FPD35" s="51"/>
      <c r="FPE35" s="102"/>
      <c r="FPF35" s="103"/>
      <c r="FPG35" s="104"/>
      <c r="FPH35" s="104"/>
      <c r="FPI35" s="104"/>
      <c r="FPJ35" s="104"/>
      <c r="FPK35" s="51"/>
      <c r="FPL35" s="105"/>
      <c r="FPM35" s="50"/>
      <c r="FPN35" s="51"/>
      <c r="FPO35" s="51"/>
      <c r="FPP35" s="102"/>
      <c r="FPQ35" s="103"/>
      <c r="FPR35" s="104"/>
      <c r="FPS35" s="104"/>
      <c r="FPT35" s="104"/>
      <c r="FPU35" s="104"/>
      <c r="FPV35" s="51"/>
      <c r="FPW35" s="105"/>
      <c r="FPX35" s="50"/>
      <c r="FPY35" s="51"/>
      <c r="FPZ35" s="51"/>
      <c r="FQA35" s="102"/>
      <c r="FQB35" s="103"/>
      <c r="FQC35" s="104"/>
      <c r="FQD35" s="104"/>
      <c r="FQE35" s="104"/>
      <c r="FQF35" s="104"/>
      <c r="FQG35" s="51"/>
      <c r="FQH35" s="105"/>
      <c r="FQI35" s="50"/>
      <c r="FQJ35" s="51"/>
      <c r="FQK35" s="51"/>
      <c r="FQL35" s="102"/>
      <c r="FQM35" s="103"/>
      <c r="FQN35" s="104"/>
      <c r="FQO35" s="104"/>
      <c r="FQP35" s="104"/>
      <c r="FQQ35" s="104"/>
      <c r="FQR35" s="51"/>
      <c r="FQS35" s="105"/>
      <c r="FQT35" s="50"/>
      <c r="FQU35" s="51"/>
      <c r="FQV35" s="51"/>
      <c r="FQW35" s="102"/>
      <c r="FQX35" s="103"/>
      <c r="FQY35" s="104"/>
      <c r="FQZ35" s="104"/>
      <c r="FRA35" s="104"/>
      <c r="FRB35" s="104"/>
      <c r="FRC35" s="51"/>
      <c r="FRD35" s="105"/>
      <c r="FRE35" s="50"/>
      <c r="FRF35" s="51"/>
      <c r="FRG35" s="51"/>
      <c r="FRH35" s="102"/>
      <c r="FRI35" s="103"/>
      <c r="FRJ35" s="104"/>
      <c r="FRK35" s="104"/>
      <c r="FRL35" s="104"/>
      <c r="FRM35" s="104"/>
      <c r="FRN35" s="51"/>
      <c r="FRO35" s="105"/>
      <c r="FRP35" s="50"/>
      <c r="FRQ35" s="51"/>
      <c r="FRR35" s="51"/>
      <c r="FRS35" s="102"/>
      <c r="FRT35" s="103"/>
      <c r="FRU35" s="104"/>
      <c r="FRV35" s="104"/>
      <c r="FRW35" s="104"/>
      <c r="FRX35" s="104"/>
      <c r="FRY35" s="51"/>
      <c r="FRZ35" s="105"/>
      <c r="FSA35" s="50"/>
      <c r="FSB35" s="51"/>
      <c r="FSC35" s="51"/>
      <c r="FSD35" s="102"/>
      <c r="FSE35" s="103"/>
      <c r="FSF35" s="104"/>
      <c r="FSG35" s="104"/>
      <c r="FSH35" s="104"/>
      <c r="FSI35" s="104"/>
      <c r="FSJ35" s="51"/>
      <c r="FSK35" s="105"/>
      <c r="FSL35" s="50"/>
      <c r="FSM35" s="51"/>
      <c r="FSN35" s="51"/>
      <c r="FSO35" s="102"/>
      <c r="FSP35" s="103"/>
      <c r="FSQ35" s="104"/>
      <c r="FSR35" s="104"/>
      <c r="FSS35" s="104"/>
      <c r="FST35" s="104"/>
      <c r="FSU35" s="51"/>
      <c r="FSV35" s="105"/>
      <c r="FSW35" s="50"/>
      <c r="FSX35" s="51"/>
      <c r="FSY35" s="51"/>
      <c r="FSZ35" s="102"/>
      <c r="FTA35" s="103"/>
      <c r="FTB35" s="104"/>
      <c r="FTC35" s="104"/>
      <c r="FTD35" s="104"/>
      <c r="FTE35" s="104"/>
      <c r="FTF35" s="51"/>
      <c r="FTG35" s="105"/>
      <c r="FTH35" s="50"/>
      <c r="FTI35" s="51"/>
      <c r="FTJ35" s="51"/>
      <c r="FTK35" s="102"/>
      <c r="FTL35" s="103"/>
      <c r="FTM35" s="104"/>
      <c r="FTN35" s="104"/>
      <c r="FTO35" s="104"/>
      <c r="FTP35" s="104"/>
      <c r="FTQ35" s="51"/>
      <c r="FTR35" s="105"/>
      <c r="FTS35" s="50"/>
      <c r="FTT35" s="51"/>
      <c r="FTU35" s="51"/>
      <c r="FTV35" s="102"/>
      <c r="FTW35" s="103"/>
      <c r="FTX35" s="104"/>
      <c r="FTY35" s="104"/>
      <c r="FTZ35" s="104"/>
      <c r="FUA35" s="104"/>
      <c r="FUB35" s="51"/>
      <c r="FUC35" s="105"/>
      <c r="FUD35" s="50"/>
      <c r="FUE35" s="51"/>
      <c r="FUF35" s="51"/>
      <c r="FUG35" s="102"/>
      <c r="FUH35" s="103"/>
      <c r="FUI35" s="104"/>
      <c r="FUJ35" s="104"/>
      <c r="FUK35" s="104"/>
      <c r="FUL35" s="104"/>
      <c r="FUM35" s="51"/>
      <c r="FUN35" s="105"/>
      <c r="FUO35" s="50"/>
      <c r="FUP35" s="51"/>
      <c r="FUQ35" s="51"/>
      <c r="FUR35" s="102"/>
      <c r="FUS35" s="103"/>
      <c r="FUT35" s="104"/>
      <c r="FUU35" s="104"/>
      <c r="FUV35" s="104"/>
      <c r="FUW35" s="104"/>
      <c r="FUX35" s="51"/>
      <c r="FUY35" s="105"/>
      <c r="FUZ35" s="50"/>
      <c r="FVA35" s="51"/>
      <c r="FVB35" s="51"/>
      <c r="FVC35" s="102"/>
      <c r="FVD35" s="103"/>
      <c r="FVE35" s="104"/>
      <c r="FVF35" s="104"/>
      <c r="FVG35" s="104"/>
      <c r="FVH35" s="104"/>
      <c r="FVI35" s="51"/>
      <c r="FVJ35" s="105"/>
      <c r="FVK35" s="50"/>
      <c r="FVL35" s="51"/>
      <c r="FVM35" s="51"/>
      <c r="FVN35" s="102"/>
      <c r="FVO35" s="103"/>
      <c r="FVP35" s="104"/>
      <c r="FVQ35" s="104"/>
      <c r="FVR35" s="104"/>
      <c r="FVS35" s="104"/>
      <c r="FVT35" s="51"/>
      <c r="FVU35" s="105"/>
      <c r="FVV35" s="50"/>
      <c r="FVW35" s="51"/>
      <c r="FVX35" s="51"/>
      <c r="FVY35" s="102"/>
      <c r="FVZ35" s="103"/>
      <c r="FWA35" s="104"/>
      <c r="FWB35" s="104"/>
      <c r="FWC35" s="104"/>
      <c r="FWD35" s="104"/>
      <c r="FWE35" s="51"/>
      <c r="FWF35" s="105"/>
      <c r="FWG35" s="50"/>
      <c r="FWH35" s="51"/>
      <c r="FWI35" s="51"/>
      <c r="FWJ35" s="102"/>
      <c r="FWK35" s="103"/>
      <c r="FWL35" s="104"/>
      <c r="FWM35" s="104"/>
      <c r="FWN35" s="104"/>
      <c r="FWO35" s="104"/>
      <c r="FWP35" s="51"/>
      <c r="FWQ35" s="105"/>
      <c r="FWR35" s="50"/>
      <c r="FWS35" s="51"/>
      <c r="FWT35" s="51"/>
      <c r="FWU35" s="102"/>
      <c r="FWV35" s="103"/>
      <c r="FWW35" s="104"/>
      <c r="FWX35" s="104"/>
      <c r="FWY35" s="104"/>
      <c r="FWZ35" s="104"/>
      <c r="FXA35" s="51"/>
      <c r="FXB35" s="105"/>
      <c r="FXC35" s="50"/>
      <c r="FXD35" s="51"/>
      <c r="FXE35" s="51"/>
      <c r="FXF35" s="102"/>
      <c r="FXG35" s="103"/>
      <c r="FXH35" s="104"/>
      <c r="FXI35" s="104"/>
      <c r="FXJ35" s="104"/>
      <c r="FXK35" s="104"/>
      <c r="FXL35" s="51"/>
      <c r="FXM35" s="105"/>
      <c r="FXN35" s="50"/>
      <c r="FXO35" s="51"/>
      <c r="FXP35" s="51"/>
      <c r="FXQ35" s="102"/>
      <c r="FXR35" s="103"/>
      <c r="FXS35" s="104"/>
      <c r="FXT35" s="104"/>
      <c r="FXU35" s="104"/>
      <c r="FXV35" s="104"/>
      <c r="FXW35" s="51"/>
      <c r="FXX35" s="105"/>
      <c r="FXY35" s="50"/>
      <c r="FXZ35" s="51"/>
      <c r="FYA35" s="51"/>
      <c r="FYB35" s="102"/>
      <c r="FYC35" s="103"/>
      <c r="FYD35" s="104"/>
      <c r="FYE35" s="104"/>
      <c r="FYF35" s="104"/>
      <c r="FYG35" s="104"/>
      <c r="FYH35" s="51"/>
      <c r="FYI35" s="105"/>
      <c r="FYJ35" s="50"/>
      <c r="FYK35" s="51"/>
      <c r="FYL35" s="51"/>
      <c r="FYM35" s="102"/>
      <c r="FYN35" s="103"/>
      <c r="FYO35" s="104"/>
      <c r="FYP35" s="104"/>
      <c r="FYQ35" s="104"/>
      <c r="FYR35" s="104"/>
      <c r="FYS35" s="51"/>
      <c r="FYT35" s="105"/>
      <c r="FYU35" s="50"/>
      <c r="FYV35" s="51"/>
      <c r="FYW35" s="51"/>
      <c r="FYX35" s="102"/>
      <c r="FYY35" s="103"/>
      <c r="FYZ35" s="104"/>
      <c r="FZA35" s="104"/>
      <c r="FZB35" s="104"/>
      <c r="FZC35" s="104"/>
      <c r="FZD35" s="51"/>
      <c r="FZE35" s="105"/>
      <c r="FZF35" s="50"/>
      <c r="FZG35" s="51"/>
      <c r="FZH35" s="51"/>
      <c r="FZI35" s="102"/>
      <c r="FZJ35" s="103"/>
      <c r="FZK35" s="104"/>
      <c r="FZL35" s="104"/>
      <c r="FZM35" s="104"/>
      <c r="FZN35" s="104"/>
      <c r="FZO35" s="51"/>
      <c r="FZP35" s="105"/>
      <c r="FZQ35" s="50"/>
      <c r="FZR35" s="51"/>
      <c r="FZS35" s="51"/>
      <c r="FZT35" s="102"/>
      <c r="FZU35" s="103"/>
      <c r="FZV35" s="104"/>
      <c r="FZW35" s="104"/>
      <c r="FZX35" s="104"/>
      <c r="FZY35" s="104"/>
      <c r="FZZ35" s="51"/>
      <c r="GAA35" s="105"/>
      <c r="GAB35" s="50"/>
      <c r="GAC35" s="51"/>
      <c r="GAD35" s="51"/>
      <c r="GAE35" s="102"/>
      <c r="GAF35" s="103"/>
      <c r="GAG35" s="104"/>
      <c r="GAH35" s="104"/>
      <c r="GAI35" s="104"/>
      <c r="GAJ35" s="104"/>
      <c r="GAK35" s="51"/>
      <c r="GAL35" s="105"/>
      <c r="GAM35" s="50"/>
      <c r="GAN35" s="51"/>
      <c r="GAO35" s="51"/>
      <c r="GAP35" s="102"/>
      <c r="GAQ35" s="103"/>
      <c r="GAR35" s="104"/>
      <c r="GAS35" s="104"/>
      <c r="GAT35" s="104"/>
      <c r="GAU35" s="104"/>
      <c r="GAV35" s="51"/>
      <c r="GAW35" s="105"/>
      <c r="GAX35" s="50"/>
      <c r="GAY35" s="51"/>
      <c r="GAZ35" s="51"/>
      <c r="GBA35" s="102"/>
      <c r="GBB35" s="103"/>
      <c r="GBC35" s="104"/>
      <c r="GBD35" s="104"/>
      <c r="GBE35" s="104"/>
      <c r="GBF35" s="104"/>
      <c r="GBG35" s="51"/>
      <c r="GBH35" s="105"/>
      <c r="GBI35" s="50"/>
      <c r="GBJ35" s="51"/>
      <c r="GBK35" s="51"/>
      <c r="GBL35" s="102"/>
      <c r="GBM35" s="103"/>
      <c r="GBN35" s="104"/>
      <c r="GBO35" s="104"/>
      <c r="GBP35" s="104"/>
      <c r="GBQ35" s="104"/>
      <c r="GBR35" s="51"/>
      <c r="GBS35" s="105"/>
      <c r="GBT35" s="50"/>
      <c r="GBU35" s="51"/>
      <c r="GBV35" s="51"/>
      <c r="GBW35" s="102"/>
      <c r="GBX35" s="103"/>
      <c r="GBY35" s="104"/>
      <c r="GBZ35" s="104"/>
      <c r="GCA35" s="104"/>
      <c r="GCB35" s="104"/>
      <c r="GCC35" s="51"/>
      <c r="GCD35" s="105"/>
      <c r="GCE35" s="50"/>
      <c r="GCF35" s="51"/>
      <c r="GCG35" s="51"/>
      <c r="GCH35" s="102"/>
      <c r="GCI35" s="103"/>
      <c r="GCJ35" s="104"/>
      <c r="GCK35" s="104"/>
      <c r="GCL35" s="104"/>
      <c r="GCM35" s="104"/>
      <c r="GCN35" s="51"/>
      <c r="GCO35" s="105"/>
      <c r="GCP35" s="50"/>
      <c r="GCQ35" s="51"/>
      <c r="GCR35" s="51"/>
      <c r="GCS35" s="102"/>
      <c r="GCT35" s="103"/>
      <c r="GCU35" s="104"/>
      <c r="GCV35" s="104"/>
      <c r="GCW35" s="104"/>
      <c r="GCX35" s="104"/>
      <c r="GCY35" s="51"/>
      <c r="GCZ35" s="105"/>
      <c r="GDA35" s="50"/>
      <c r="GDB35" s="51"/>
      <c r="GDC35" s="51"/>
      <c r="GDD35" s="102"/>
      <c r="GDE35" s="103"/>
      <c r="GDF35" s="104"/>
      <c r="GDG35" s="104"/>
      <c r="GDH35" s="104"/>
      <c r="GDI35" s="104"/>
      <c r="GDJ35" s="51"/>
      <c r="GDK35" s="105"/>
      <c r="GDL35" s="50"/>
      <c r="GDM35" s="51"/>
      <c r="GDN35" s="51"/>
      <c r="GDO35" s="102"/>
      <c r="GDP35" s="103"/>
      <c r="GDQ35" s="104"/>
      <c r="GDR35" s="104"/>
      <c r="GDS35" s="104"/>
      <c r="GDT35" s="104"/>
      <c r="GDU35" s="51"/>
      <c r="GDV35" s="105"/>
      <c r="GDW35" s="50"/>
      <c r="GDX35" s="51"/>
      <c r="GDY35" s="51"/>
      <c r="GDZ35" s="102"/>
      <c r="GEA35" s="103"/>
      <c r="GEB35" s="104"/>
      <c r="GEC35" s="104"/>
      <c r="GED35" s="104"/>
      <c r="GEE35" s="104"/>
      <c r="GEF35" s="51"/>
      <c r="GEG35" s="105"/>
      <c r="GEH35" s="50"/>
      <c r="GEI35" s="51"/>
      <c r="GEJ35" s="51"/>
      <c r="GEK35" s="102"/>
      <c r="GEL35" s="103"/>
      <c r="GEM35" s="104"/>
      <c r="GEN35" s="104"/>
      <c r="GEO35" s="104"/>
      <c r="GEP35" s="104"/>
      <c r="GEQ35" s="51"/>
      <c r="GER35" s="105"/>
      <c r="GES35" s="50"/>
      <c r="GET35" s="51"/>
      <c r="GEU35" s="51"/>
      <c r="GEV35" s="102"/>
      <c r="GEW35" s="103"/>
      <c r="GEX35" s="104"/>
      <c r="GEY35" s="104"/>
      <c r="GEZ35" s="104"/>
      <c r="GFA35" s="104"/>
      <c r="GFB35" s="51"/>
      <c r="GFC35" s="105"/>
      <c r="GFD35" s="50"/>
      <c r="GFE35" s="51"/>
      <c r="GFF35" s="51"/>
      <c r="GFG35" s="102"/>
      <c r="GFH35" s="103"/>
      <c r="GFI35" s="104"/>
      <c r="GFJ35" s="104"/>
      <c r="GFK35" s="104"/>
      <c r="GFL35" s="104"/>
      <c r="GFM35" s="51"/>
      <c r="GFN35" s="105"/>
      <c r="GFO35" s="50"/>
      <c r="GFP35" s="51"/>
      <c r="GFQ35" s="51"/>
      <c r="GFR35" s="102"/>
      <c r="GFS35" s="103"/>
      <c r="GFT35" s="104"/>
      <c r="GFU35" s="104"/>
      <c r="GFV35" s="104"/>
      <c r="GFW35" s="104"/>
      <c r="GFX35" s="51"/>
      <c r="GFY35" s="105"/>
      <c r="GFZ35" s="50"/>
      <c r="GGA35" s="51"/>
      <c r="GGB35" s="51"/>
      <c r="GGC35" s="102"/>
      <c r="GGD35" s="103"/>
      <c r="GGE35" s="104"/>
      <c r="GGF35" s="104"/>
      <c r="GGG35" s="104"/>
      <c r="GGH35" s="104"/>
      <c r="GGI35" s="51"/>
      <c r="GGJ35" s="105"/>
      <c r="GGK35" s="50"/>
      <c r="GGL35" s="51"/>
      <c r="GGM35" s="51"/>
      <c r="GGN35" s="102"/>
      <c r="GGO35" s="103"/>
      <c r="GGP35" s="104"/>
      <c r="GGQ35" s="104"/>
      <c r="GGR35" s="104"/>
      <c r="GGS35" s="104"/>
      <c r="GGT35" s="51"/>
      <c r="GGU35" s="105"/>
      <c r="GGV35" s="50"/>
      <c r="GGW35" s="51"/>
      <c r="GGX35" s="51"/>
      <c r="GGY35" s="102"/>
      <c r="GGZ35" s="103"/>
      <c r="GHA35" s="104"/>
      <c r="GHB35" s="104"/>
      <c r="GHC35" s="104"/>
      <c r="GHD35" s="104"/>
      <c r="GHE35" s="51"/>
      <c r="GHF35" s="105"/>
      <c r="GHG35" s="50"/>
      <c r="GHH35" s="51"/>
      <c r="GHI35" s="51"/>
      <c r="GHJ35" s="102"/>
      <c r="GHK35" s="103"/>
      <c r="GHL35" s="104"/>
      <c r="GHM35" s="104"/>
      <c r="GHN35" s="104"/>
      <c r="GHO35" s="104"/>
      <c r="GHP35" s="51"/>
      <c r="GHQ35" s="105"/>
      <c r="GHR35" s="50"/>
      <c r="GHS35" s="51"/>
      <c r="GHT35" s="51"/>
      <c r="GHU35" s="102"/>
      <c r="GHV35" s="103"/>
      <c r="GHW35" s="104"/>
      <c r="GHX35" s="104"/>
      <c r="GHY35" s="104"/>
      <c r="GHZ35" s="104"/>
      <c r="GIA35" s="51"/>
      <c r="GIB35" s="105"/>
      <c r="GIC35" s="50"/>
      <c r="GID35" s="51"/>
      <c r="GIE35" s="51"/>
      <c r="GIF35" s="102"/>
      <c r="GIG35" s="103"/>
      <c r="GIH35" s="104"/>
      <c r="GII35" s="104"/>
      <c r="GIJ35" s="104"/>
      <c r="GIK35" s="104"/>
      <c r="GIL35" s="51"/>
      <c r="GIM35" s="105"/>
      <c r="GIN35" s="50"/>
      <c r="GIO35" s="51"/>
      <c r="GIP35" s="51"/>
      <c r="GIQ35" s="102"/>
      <c r="GIR35" s="103"/>
      <c r="GIS35" s="104"/>
      <c r="GIT35" s="104"/>
      <c r="GIU35" s="104"/>
      <c r="GIV35" s="104"/>
      <c r="GIW35" s="51"/>
      <c r="GIX35" s="105"/>
      <c r="GIY35" s="50"/>
      <c r="GIZ35" s="51"/>
      <c r="GJA35" s="51"/>
      <c r="GJB35" s="102"/>
      <c r="GJC35" s="103"/>
      <c r="GJD35" s="104"/>
      <c r="GJE35" s="104"/>
      <c r="GJF35" s="104"/>
      <c r="GJG35" s="104"/>
      <c r="GJH35" s="51"/>
      <c r="GJI35" s="105"/>
      <c r="GJJ35" s="50"/>
      <c r="GJK35" s="51"/>
      <c r="GJL35" s="51"/>
      <c r="GJM35" s="102"/>
      <c r="GJN35" s="103"/>
      <c r="GJO35" s="104"/>
      <c r="GJP35" s="104"/>
      <c r="GJQ35" s="104"/>
      <c r="GJR35" s="104"/>
      <c r="GJS35" s="51"/>
      <c r="GJT35" s="105"/>
      <c r="GJU35" s="50"/>
      <c r="GJV35" s="51"/>
      <c r="GJW35" s="51"/>
      <c r="GJX35" s="102"/>
      <c r="GJY35" s="103"/>
      <c r="GJZ35" s="104"/>
      <c r="GKA35" s="104"/>
      <c r="GKB35" s="104"/>
      <c r="GKC35" s="104"/>
      <c r="GKD35" s="51"/>
      <c r="GKE35" s="105"/>
      <c r="GKF35" s="50"/>
      <c r="GKG35" s="51"/>
      <c r="GKH35" s="51"/>
      <c r="GKI35" s="102"/>
      <c r="GKJ35" s="103"/>
      <c r="GKK35" s="104"/>
      <c r="GKL35" s="104"/>
      <c r="GKM35" s="104"/>
      <c r="GKN35" s="104"/>
      <c r="GKO35" s="51"/>
      <c r="GKP35" s="105"/>
      <c r="GKQ35" s="50"/>
      <c r="GKR35" s="51"/>
      <c r="GKS35" s="51"/>
      <c r="GKT35" s="102"/>
      <c r="GKU35" s="103"/>
      <c r="GKV35" s="104"/>
      <c r="GKW35" s="104"/>
      <c r="GKX35" s="104"/>
      <c r="GKY35" s="104"/>
      <c r="GKZ35" s="51"/>
      <c r="GLA35" s="105"/>
      <c r="GLB35" s="50"/>
      <c r="GLC35" s="51"/>
      <c r="GLD35" s="51"/>
      <c r="GLE35" s="102"/>
      <c r="GLF35" s="103"/>
      <c r="GLG35" s="104"/>
      <c r="GLH35" s="104"/>
      <c r="GLI35" s="104"/>
      <c r="GLJ35" s="104"/>
      <c r="GLK35" s="51"/>
      <c r="GLL35" s="105"/>
      <c r="GLM35" s="50"/>
      <c r="GLN35" s="51"/>
      <c r="GLO35" s="51"/>
      <c r="GLP35" s="102"/>
      <c r="GLQ35" s="103"/>
      <c r="GLR35" s="104"/>
      <c r="GLS35" s="104"/>
      <c r="GLT35" s="104"/>
      <c r="GLU35" s="104"/>
      <c r="GLV35" s="51"/>
      <c r="GLW35" s="105"/>
      <c r="GLX35" s="50"/>
      <c r="GLY35" s="51"/>
      <c r="GLZ35" s="51"/>
      <c r="GMA35" s="102"/>
      <c r="GMB35" s="103"/>
      <c r="GMC35" s="104"/>
      <c r="GMD35" s="104"/>
      <c r="GME35" s="104"/>
      <c r="GMF35" s="104"/>
      <c r="GMG35" s="51"/>
      <c r="GMH35" s="105"/>
      <c r="GMI35" s="50"/>
      <c r="GMJ35" s="51"/>
      <c r="GMK35" s="51"/>
      <c r="GML35" s="102"/>
      <c r="GMM35" s="103"/>
      <c r="GMN35" s="104"/>
      <c r="GMO35" s="104"/>
      <c r="GMP35" s="104"/>
      <c r="GMQ35" s="104"/>
      <c r="GMR35" s="51"/>
      <c r="GMS35" s="105"/>
      <c r="GMT35" s="50"/>
      <c r="GMU35" s="51"/>
      <c r="GMV35" s="51"/>
      <c r="GMW35" s="102"/>
      <c r="GMX35" s="103"/>
      <c r="GMY35" s="104"/>
      <c r="GMZ35" s="104"/>
      <c r="GNA35" s="104"/>
      <c r="GNB35" s="104"/>
      <c r="GNC35" s="51"/>
      <c r="GND35" s="105"/>
      <c r="GNE35" s="50"/>
      <c r="GNF35" s="51"/>
      <c r="GNG35" s="51"/>
      <c r="GNH35" s="102"/>
      <c r="GNI35" s="103"/>
      <c r="GNJ35" s="104"/>
      <c r="GNK35" s="104"/>
      <c r="GNL35" s="104"/>
      <c r="GNM35" s="104"/>
      <c r="GNN35" s="51"/>
      <c r="GNO35" s="105"/>
      <c r="GNP35" s="50"/>
      <c r="GNQ35" s="51"/>
      <c r="GNR35" s="51"/>
      <c r="GNS35" s="102"/>
      <c r="GNT35" s="103"/>
      <c r="GNU35" s="104"/>
      <c r="GNV35" s="104"/>
      <c r="GNW35" s="104"/>
      <c r="GNX35" s="104"/>
      <c r="GNY35" s="51"/>
      <c r="GNZ35" s="105"/>
      <c r="GOA35" s="50"/>
      <c r="GOB35" s="51"/>
      <c r="GOC35" s="51"/>
      <c r="GOD35" s="102"/>
      <c r="GOE35" s="103"/>
      <c r="GOF35" s="104"/>
      <c r="GOG35" s="104"/>
      <c r="GOH35" s="104"/>
      <c r="GOI35" s="104"/>
      <c r="GOJ35" s="51"/>
      <c r="GOK35" s="105"/>
      <c r="GOL35" s="50"/>
      <c r="GOM35" s="51"/>
      <c r="GON35" s="51"/>
      <c r="GOO35" s="102"/>
      <c r="GOP35" s="103"/>
      <c r="GOQ35" s="104"/>
      <c r="GOR35" s="104"/>
      <c r="GOS35" s="104"/>
      <c r="GOT35" s="104"/>
      <c r="GOU35" s="51"/>
      <c r="GOV35" s="105"/>
      <c r="GOW35" s="50"/>
      <c r="GOX35" s="51"/>
      <c r="GOY35" s="51"/>
      <c r="GOZ35" s="102"/>
      <c r="GPA35" s="103"/>
      <c r="GPB35" s="104"/>
      <c r="GPC35" s="104"/>
      <c r="GPD35" s="104"/>
      <c r="GPE35" s="104"/>
      <c r="GPF35" s="51"/>
      <c r="GPG35" s="105"/>
      <c r="GPH35" s="50"/>
      <c r="GPI35" s="51"/>
      <c r="GPJ35" s="51"/>
      <c r="GPK35" s="102"/>
      <c r="GPL35" s="103"/>
      <c r="GPM35" s="104"/>
      <c r="GPN35" s="104"/>
      <c r="GPO35" s="104"/>
      <c r="GPP35" s="104"/>
      <c r="GPQ35" s="51"/>
      <c r="GPR35" s="105"/>
      <c r="GPS35" s="50"/>
      <c r="GPT35" s="51"/>
      <c r="GPU35" s="51"/>
      <c r="GPV35" s="102"/>
      <c r="GPW35" s="103"/>
      <c r="GPX35" s="104"/>
      <c r="GPY35" s="104"/>
      <c r="GPZ35" s="104"/>
      <c r="GQA35" s="104"/>
      <c r="GQB35" s="51"/>
      <c r="GQC35" s="105"/>
      <c r="GQD35" s="50"/>
      <c r="GQE35" s="51"/>
      <c r="GQF35" s="51"/>
      <c r="GQG35" s="102"/>
      <c r="GQH35" s="103"/>
      <c r="GQI35" s="104"/>
      <c r="GQJ35" s="104"/>
      <c r="GQK35" s="104"/>
      <c r="GQL35" s="104"/>
      <c r="GQM35" s="51"/>
      <c r="GQN35" s="105"/>
      <c r="GQO35" s="50"/>
      <c r="GQP35" s="51"/>
      <c r="GQQ35" s="51"/>
      <c r="GQR35" s="102"/>
      <c r="GQS35" s="103"/>
      <c r="GQT35" s="104"/>
      <c r="GQU35" s="104"/>
      <c r="GQV35" s="104"/>
      <c r="GQW35" s="104"/>
      <c r="GQX35" s="51"/>
      <c r="GQY35" s="105"/>
      <c r="GQZ35" s="50"/>
      <c r="GRA35" s="51"/>
      <c r="GRB35" s="51"/>
      <c r="GRC35" s="102"/>
      <c r="GRD35" s="103"/>
      <c r="GRE35" s="104"/>
      <c r="GRF35" s="104"/>
      <c r="GRG35" s="104"/>
      <c r="GRH35" s="104"/>
      <c r="GRI35" s="51"/>
      <c r="GRJ35" s="105"/>
      <c r="GRK35" s="50"/>
      <c r="GRL35" s="51"/>
      <c r="GRM35" s="51"/>
      <c r="GRN35" s="102"/>
      <c r="GRO35" s="103"/>
      <c r="GRP35" s="104"/>
      <c r="GRQ35" s="104"/>
      <c r="GRR35" s="104"/>
      <c r="GRS35" s="104"/>
      <c r="GRT35" s="51"/>
      <c r="GRU35" s="105"/>
      <c r="GRV35" s="50"/>
      <c r="GRW35" s="51"/>
      <c r="GRX35" s="51"/>
      <c r="GRY35" s="102"/>
      <c r="GRZ35" s="103"/>
      <c r="GSA35" s="104"/>
      <c r="GSB35" s="104"/>
      <c r="GSC35" s="104"/>
      <c r="GSD35" s="104"/>
      <c r="GSE35" s="51"/>
      <c r="GSF35" s="105"/>
      <c r="GSG35" s="50"/>
      <c r="GSH35" s="51"/>
      <c r="GSI35" s="51"/>
      <c r="GSJ35" s="102"/>
      <c r="GSK35" s="103"/>
      <c r="GSL35" s="104"/>
      <c r="GSM35" s="104"/>
      <c r="GSN35" s="104"/>
      <c r="GSO35" s="104"/>
      <c r="GSP35" s="51"/>
      <c r="GSQ35" s="105"/>
      <c r="GSR35" s="50"/>
      <c r="GSS35" s="51"/>
      <c r="GST35" s="51"/>
      <c r="GSU35" s="102"/>
      <c r="GSV35" s="103"/>
      <c r="GSW35" s="104"/>
      <c r="GSX35" s="104"/>
      <c r="GSY35" s="104"/>
      <c r="GSZ35" s="104"/>
      <c r="GTA35" s="51"/>
      <c r="GTB35" s="105"/>
      <c r="GTC35" s="50"/>
      <c r="GTD35" s="51"/>
      <c r="GTE35" s="51"/>
      <c r="GTF35" s="102"/>
      <c r="GTG35" s="103"/>
      <c r="GTH35" s="104"/>
      <c r="GTI35" s="104"/>
      <c r="GTJ35" s="104"/>
      <c r="GTK35" s="104"/>
      <c r="GTL35" s="51"/>
      <c r="GTM35" s="105"/>
      <c r="GTN35" s="50"/>
      <c r="GTO35" s="51"/>
      <c r="GTP35" s="51"/>
      <c r="GTQ35" s="102"/>
      <c r="GTR35" s="103"/>
      <c r="GTS35" s="104"/>
      <c r="GTT35" s="104"/>
      <c r="GTU35" s="104"/>
      <c r="GTV35" s="104"/>
      <c r="GTW35" s="51"/>
      <c r="GTX35" s="105"/>
      <c r="GTY35" s="50"/>
      <c r="GTZ35" s="51"/>
      <c r="GUA35" s="51"/>
      <c r="GUB35" s="102"/>
      <c r="GUC35" s="103"/>
      <c r="GUD35" s="104"/>
      <c r="GUE35" s="104"/>
      <c r="GUF35" s="104"/>
      <c r="GUG35" s="104"/>
      <c r="GUH35" s="51"/>
      <c r="GUI35" s="105"/>
      <c r="GUJ35" s="50"/>
      <c r="GUK35" s="51"/>
      <c r="GUL35" s="51"/>
      <c r="GUM35" s="102"/>
      <c r="GUN35" s="103"/>
      <c r="GUO35" s="104"/>
      <c r="GUP35" s="104"/>
      <c r="GUQ35" s="104"/>
      <c r="GUR35" s="104"/>
      <c r="GUS35" s="51"/>
      <c r="GUT35" s="105"/>
      <c r="GUU35" s="50"/>
      <c r="GUV35" s="51"/>
      <c r="GUW35" s="51"/>
      <c r="GUX35" s="102"/>
      <c r="GUY35" s="103"/>
      <c r="GUZ35" s="104"/>
      <c r="GVA35" s="104"/>
      <c r="GVB35" s="104"/>
      <c r="GVC35" s="104"/>
      <c r="GVD35" s="51"/>
      <c r="GVE35" s="105"/>
      <c r="GVF35" s="50"/>
      <c r="GVG35" s="51"/>
      <c r="GVH35" s="51"/>
      <c r="GVI35" s="102"/>
      <c r="GVJ35" s="103"/>
      <c r="GVK35" s="104"/>
      <c r="GVL35" s="104"/>
      <c r="GVM35" s="104"/>
      <c r="GVN35" s="104"/>
      <c r="GVO35" s="51"/>
      <c r="GVP35" s="105"/>
      <c r="GVQ35" s="50"/>
      <c r="GVR35" s="51"/>
      <c r="GVS35" s="51"/>
      <c r="GVT35" s="102"/>
      <c r="GVU35" s="103"/>
      <c r="GVV35" s="104"/>
      <c r="GVW35" s="104"/>
      <c r="GVX35" s="104"/>
      <c r="GVY35" s="104"/>
      <c r="GVZ35" s="51"/>
      <c r="GWA35" s="105"/>
      <c r="GWB35" s="50"/>
      <c r="GWC35" s="51"/>
      <c r="GWD35" s="51"/>
      <c r="GWE35" s="102"/>
      <c r="GWF35" s="103"/>
      <c r="GWG35" s="104"/>
      <c r="GWH35" s="104"/>
      <c r="GWI35" s="104"/>
      <c r="GWJ35" s="104"/>
      <c r="GWK35" s="51"/>
      <c r="GWL35" s="105"/>
      <c r="GWM35" s="50"/>
      <c r="GWN35" s="51"/>
      <c r="GWO35" s="51"/>
      <c r="GWP35" s="102"/>
      <c r="GWQ35" s="103"/>
      <c r="GWR35" s="104"/>
      <c r="GWS35" s="104"/>
      <c r="GWT35" s="104"/>
      <c r="GWU35" s="104"/>
      <c r="GWV35" s="51"/>
      <c r="GWW35" s="105"/>
      <c r="GWX35" s="50"/>
      <c r="GWY35" s="51"/>
      <c r="GWZ35" s="51"/>
      <c r="GXA35" s="102"/>
      <c r="GXB35" s="103"/>
      <c r="GXC35" s="104"/>
      <c r="GXD35" s="104"/>
      <c r="GXE35" s="104"/>
      <c r="GXF35" s="104"/>
      <c r="GXG35" s="51"/>
      <c r="GXH35" s="105"/>
      <c r="GXI35" s="50"/>
      <c r="GXJ35" s="51"/>
      <c r="GXK35" s="51"/>
      <c r="GXL35" s="102"/>
      <c r="GXM35" s="103"/>
      <c r="GXN35" s="104"/>
      <c r="GXO35" s="104"/>
      <c r="GXP35" s="104"/>
      <c r="GXQ35" s="104"/>
      <c r="GXR35" s="51"/>
      <c r="GXS35" s="105"/>
      <c r="GXT35" s="50"/>
      <c r="GXU35" s="51"/>
      <c r="GXV35" s="51"/>
      <c r="GXW35" s="102"/>
      <c r="GXX35" s="103"/>
      <c r="GXY35" s="104"/>
      <c r="GXZ35" s="104"/>
      <c r="GYA35" s="104"/>
      <c r="GYB35" s="104"/>
      <c r="GYC35" s="51"/>
      <c r="GYD35" s="105"/>
      <c r="GYE35" s="50"/>
      <c r="GYF35" s="51"/>
      <c r="GYG35" s="51"/>
      <c r="GYH35" s="102"/>
      <c r="GYI35" s="103"/>
      <c r="GYJ35" s="104"/>
      <c r="GYK35" s="104"/>
      <c r="GYL35" s="104"/>
      <c r="GYM35" s="104"/>
      <c r="GYN35" s="51"/>
      <c r="GYO35" s="105"/>
      <c r="GYP35" s="50"/>
      <c r="GYQ35" s="51"/>
      <c r="GYR35" s="51"/>
      <c r="GYS35" s="102"/>
      <c r="GYT35" s="103"/>
      <c r="GYU35" s="104"/>
      <c r="GYV35" s="104"/>
      <c r="GYW35" s="104"/>
      <c r="GYX35" s="104"/>
      <c r="GYY35" s="51"/>
      <c r="GYZ35" s="105"/>
      <c r="GZA35" s="50"/>
      <c r="GZB35" s="51"/>
      <c r="GZC35" s="51"/>
      <c r="GZD35" s="102"/>
      <c r="GZE35" s="103"/>
      <c r="GZF35" s="104"/>
      <c r="GZG35" s="104"/>
      <c r="GZH35" s="104"/>
      <c r="GZI35" s="104"/>
      <c r="GZJ35" s="51"/>
      <c r="GZK35" s="105"/>
      <c r="GZL35" s="50"/>
      <c r="GZM35" s="51"/>
      <c r="GZN35" s="51"/>
      <c r="GZO35" s="102"/>
      <c r="GZP35" s="103"/>
      <c r="GZQ35" s="104"/>
      <c r="GZR35" s="104"/>
      <c r="GZS35" s="104"/>
      <c r="GZT35" s="104"/>
      <c r="GZU35" s="51"/>
      <c r="GZV35" s="105"/>
      <c r="GZW35" s="50"/>
      <c r="GZX35" s="51"/>
      <c r="GZY35" s="51"/>
      <c r="GZZ35" s="102"/>
      <c r="HAA35" s="103"/>
      <c r="HAB35" s="104"/>
      <c r="HAC35" s="104"/>
      <c r="HAD35" s="104"/>
      <c r="HAE35" s="104"/>
      <c r="HAF35" s="51"/>
      <c r="HAG35" s="105"/>
      <c r="HAH35" s="50"/>
      <c r="HAI35" s="51"/>
      <c r="HAJ35" s="51"/>
      <c r="HAK35" s="102"/>
      <c r="HAL35" s="103"/>
      <c r="HAM35" s="104"/>
      <c r="HAN35" s="104"/>
      <c r="HAO35" s="104"/>
      <c r="HAP35" s="104"/>
      <c r="HAQ35" s="51"/>
      <c r="HAR35" s="105"/>
      <c r="HAS35" s="50"/>
      <c r="HAT35" s="51"/>
      <c r="HAU35" s="51"/>
      <c r="HAV35" s="102"/>
      <c r="HAW35" s="103"/>
      <c r="HAX35" s="104"/>
      <c r="HAY35" s="104"/>
      <c r="HAZ35" s="104"/>
      <c r="HBA35" s="104"/>
      <c r="HBB35" s="51"/>
      <c r="HBC35" s="105"/>
      <c r="HBD35" s="50"/>
      <c r="HBE35" s="51"/>
      <c r="HBF35" s="51"/>
      <c r="HBG35" s="102"/>
      <c r="HBH35" s="103"/>
      <c r="HBI35" s="104"/>
      <c r="HBJ35" s="104"/>
      <c r="HBK35" s="104"/>
      <c r="HBL35" s="104"/>
      <c r="HBM35" s="51"/>
      <c r="HBN35" s="105"/>
      <c r="HBO35" s="50"/>
      <c r="HBP35" s="51"/>
      <c r="HBQ35" s="51"/>
      <c r="HBR35" s="102"/>
      <c r="HBS35" s="103"/>
      <c r="HBT35" s="104"/>
      <c r="HBU35" s="104"/>
      <c r="HBV35" s="104"/>
      <c r="HBW35" s="104"/>
      <c r="HBX35" s="51"/>
      <c r="HBY35" s="105"/>
      <c r="HBZ35" s="50"/>
      <c r="HCA35" s="51"/>
      <c r="HCB35" s="51"/>
      <c r="HCC35" s="102"/>
      <c r="HCD35" s="103"/>
      <c r="HCE35" s="104"/>
      <c r="HCF35" s="104"/>
      <c r="HCG35" s="104"/>
      <c r="HCH35" s="104"/>
      <c r="HCI35" s="51"/>
      <c r="HCJ35" s="105"/>
      <c r="HCK35" s="50"/>
      <c r="HCL35" s="51"/>
      <c r="HCM35" s="51"/>
      <c r="HCN35" s="102"/>
      <c r="HCO35" s="103"/>
      <c r="HCP35" s="104"/>
      <c r="HCQ35" s="104"/>
      <c r="HCR35" s="104"/>
      <c r="HCS35" s="104"/>
      <c r="HCT35" s="51"/>
      <c r="HCU35" s="105"/>
      <c r="HCV35" s="50"/>
      <c r="HCW35" s="51"/>
      <c r="HCX35" s="51"/>
      <c r="HCY35" s="102"/>
      <c r="HCZ35" s="103"/>
      <c r="HDA35" s="104"/>
      <c r="HDB35" s="104"/>
      <c r="HDC35" s="104"/>
      <c r="HDD35" s="104"/>
      <c r="HDE35" s="51"/>
      <c r="HDF35" s="105"/>
      <c r="HDG35" s="50"/>
      <c r="HDH35" s="51"/>
      <c r="HDI35" s="51"/>
      <c r="HDJ35" s="102"/>
      <c r="HDK35" s="103"/>
      <c r="HDL35" s="104"/>
      <c r="HDM35" s="104"/>
      <c r="HDN35" s="104"/>
      <c r="HDO35" s="104"/>
      <c r="HDP35" s="51"/>
      <c r="HDQ35" s="105"/>
      <c r="HDR35" s="50"/>
      <c r="HDS35" s="51"/>
      <c r="HDT35" s="51"/>
      <c r="HDU35" s="102"/>
      <c r="HDV35" s="103"/>
      <c r="HDW35" s="104"/>
      <c r="HDX35" s="104"/>
      <c r="HDY35" s="104"/>
      <c r="HDZ35" s="104"/>
      <c r="HEA35" s="51"/>
      <c r="HEB35" s="105"/>
      <c r="HEC35" s="50"/>
      <c r="HED35" s="51"/>
      <c r="HEE35" s="51"/>
      <c r="HEF35" s="102"/>
      <c r="HEG35" s="103"/>
      <c r="HEH35" s="104"/>
      <c r="HEI35" s="104"/>
      <c r="HEJ35" s="104"/>
      <c r="HEK35" s="104"/>
      <c r="HEL35" s="51"/>
      <c r="HEM35" s="105"/>
      <c r="HEN35" s="50"/>
      <c r="HEO35" s="51"/>
      <c r="HEP35" s="51"/>
      <c r="HEQ35" s="102"/>
      <c r="HER35" s="103"/>
      <c r="HES35" s="104"/>
      <c r="HET35" s="104"/>
      <c r="HEU35" s="104"/>
      <c r="HEV35" s="104"/>
      <c r="HEW35" s="51"/>
      <c r="HEX35" s="105"/>
      <c r="HEY35" s="50"/>
      <c r="HEZ35" s="51"/>
      <c r="HFA35" s="51"/>
      <c r="HFB35" s="102"/>
      <c r="HFC35" s="103"/>
      <c r="HFD35" s="104"/>
      <c r="HFE35" s="104"/>
      <c r="HFF35" s="104"/>
      <c r="HFG35" s="104"/>
      <c r="HFH35" s="51"/>
      <c r="HFI35" s="105"/>
      <c r="HFJ35" s="50"/>
      <c r="HFK35" s="51"/>
      <c r="HFL35" s="51"/>
      <c r="HFM35" s="102"/>
      <c r="HFN35" s="103"/>
      <c r="HFO35" s="104"/>
      <c r="HFP35" s="104"/>
      <c r="HFQ35" s="104"/>
      <c r="HFR35" s="104"/>
      <c r="HFS35" s="51"/>
      <c r="HFT35" s="105"/>
      <c r="HFU35" s="50"/>
      <c r="HFV35" s="51"/>
      <c r="HFW35" s="51"/>
      <c r="HFX35" s="102"/>
      <c r="HFY35" s="103"/>
      <c r="HFZ35" s="104"/>
      <c r="HGA35" s="104"/>
      <c r="HGB35" s="104"/>
      <c r="HGC35" s="104"/>
      <c r="HGD35" s="51"/>
      <c r="HGE35" s="105"/>
      <c r="HGF35" s="50"/>
      <c r="HGG35" s="51"/>
      <c r="HGH35" s="51"/>
      <c r="HGI35" s="102"/>
      <c r="HGJ35" s="103"/>
      <c r="HGK35" s="104"/>
      <c r="HGL35" s="104"/>
      <c r="HGM35" s="104"/>
      <c r="HGN35" s="104"/>
      <c r="HGO35" s="51"/>
      <c r="HGP35" s="105"/>
      <c r="HGQ35" s="50"/>
      <c r="HGR35" s="51"/>
      <c r="HGS35" s="51"/>
      <c r="HGT35" s="102"/>
      <c r="HGU35" s="103"/>
      <c r="HGV35" s="104"/>
      <c r="HGW35" s="104"/>
      <c r="HGX35" s="104"/>
      <c r="HGY35" s="104"/>
      <c r="HGZ35" s="51"/>
      <c r="HHA35" s="105"/>
      <c r="HHB35" s="50"/>
      <c r="HHC35" s="51"/>
      <c r="HHD35" s="51"/>
      <c r="HHE35" s="102"/>
      <c r="HHF35" s="103"/>
      <c r="HHG35" s="104"/>
      <c r="HHH35" s="104"/>
      <c r="HHI35" s="104"/>
      <c r="HHJ35" s="104"/>
      <c r="HHK35" s="51"/>
      <c r="HHL35" s="105"/>
      <c r="HHM35" s="50"/>
      <c r="HHN35" s="51"/>
      <c r="HHO35" s="51"/>
      <c r="HHP35" s="102"/>
      <c r="HHQ35" s="103"/>
      <c r="HHR35" s="104"/>
      <c r="HHS35" s="104"/>
      <c r="HHT35" s="104"/>
      <c r="HHU35" s="104"/>
      <c r="HHV35" s="51"/>
      <c r="HHW35" s="105"/>
      <c r="HHX35" s="50"/>
      <c r="HHY35" s="51"/>
      <c r="HHZ35" s="51"/>
      <c r="HIA35" s="102"/>
      <c r="HIB35" s="103"/>
      <c r="HIC35" s="104"/>
      <c r="HID35" s="104"/>
      <c r="HIE35" s="104"/>
      <c r="HIF35" s="104"/>
      <c r="HIG35" s="51"/>
      <c r="HIH35" s="105"/>
      <c r="HII35" s="50"/>
      <c r="HIJ35" s="51"/>
      <c r="HIK35" s="51"/>
      <c r="HIL35" s="102"/>
      <c r="HIM35" s="103"/>
      <c r="HIN35" s="104"/>
      <c r="HIO35" s="104"/>
      <c r="HIP35" s="104"/>
      <c r="HIQ35" s="104"/>
      <c r="HIR35" s="51"/>
      <c r="HIS35" s="105"/>
      <c r="HIT35" s="50"/>
      <c r="HIU35" s="51"/>
      <c r="HIV35" s="51"/>
      <c r="HIW35" s="102"/>
      <c r="HIX35" s="103"/>
      <c r="HIY35" s="104"/>
      <c r="HIZ35" s="104"/>
      <c r="HJA35" s="104"/>
      <c r="HJB35" s="104"/>
      <c r="HJC35" s="51"/>
      <c r="HJD35" s="105"/>
      <c r="HJE35" s="50"/>
      <c r="HJF35" s="51"/>
      <c r="HJG35" s="51"/>
      <c r="HJH35" s="102"/>
      <c r="HJI35" s="103"/>
      <c r="HJJ35" s="104"/>
      <c r="HJK35" s="104"/>
      <c r="HJL35" s="104"/>
      <c r="HJM35" s="104"/>
      <c r="HJN35" s="51"/>
      <c r="HJO35" s="105"/>
      <c r="HJP35" s="50"/>
      <c r="HJQ35" s="51"/>
      <c r="HJR35" s="51"/>
      <c r="HJS35" s="102"/>
      <c r="HJT35" s="103"/>
      <c r="HJU35" s="104"/>
      <c r="HJV35" s="104"/>
      <c r="HJW35" s="104"/>
      <c r="HJX35" s="104"/>
      <c r="HJY35" s="51"/>
      <c r="HJZ35" s="105"/>
      <c r="HKA35" s="50"/>
      <c r="HKB35" s="51"/>
      <c r="HKC35" s="51"/>
      <c r="HKD35" s="102"/>
      <c r="HKE35" s="103"/>
      <c r="HKF35" s="104"/>
      <c r="HKG35" s="104"/>
      <c r="HKH35" s="104"/>
      <c r="HKI35" s="104"/>
      <c r="HKJ35" s="51"/>
      <c r="HKK35" s="105"/>
      <c r="HKL35" s="50"/>
      <c r="HKM35" s="51"/>
      <c r="HKN35" s="51"/>
      <c r="HKO35" s="102"/>
      <c r="HKP35" s="103"/>
      <c r="HKQ35" s="104"/>
      <c r="HKR35" s="104"/>
      <c r="HKS35" s="104"/>
      <c r="HKT35" s="104"/>
      <c r="HKU35" s="51"/>
      <c r="HKV35" s="105"/>
      <c r="HKW35" s="50"/>
      <c r="HKX35" s="51"/>
      <c r="HKY35" s="51"/>
      <c r="HKZ35" s="102"/>
      <c r="HLA35" s="103"/>
      <c r="HLB35" s="104"/>
      <c r="HLC35" s="104"/>
      <c r="HLD35" s="104"/>
      <c r="HLE35" s="104"/>
      <c r="HLF35" s="51"/>
      <c r="HLG35" s="105"/>
      <c r="HLH35" s="50"/>
      <c r="HLI35" s="51"/>
      <c r="HLJ35" s="51"/>
      <c r="HLK35" s="102"/>
      <c r="HLL35" s="103"/>
      <c r="HLM35" s="104"/>
      <c r="HLN35" s="104"/>
      <c r="HLO35" s="104"/>
      <c r="HLP35" s="104"/>
      <c r="HLQ35" s="51"/>
      <c r="HLR35" s="105"/>
      <c r="HLS35" s="50"/>
      <c r="HLT35" s="51"/>
      <c r="HLU35" s="51"/>
      <c r="HLV35" s="102"/>
      <c r="HLW35" s="103"/>
      <c r="HLX35" s="104"/>
      <c r="HLY35" s="104"/>
      <c r="HLZ35" s="104"/>
      <c r="HMA35" s="104"/>
      <c r="HMB35" s="51"/>
      <c r="HMC35" s="105"/>
      <c r="HMD35" s="50"/>
      <c r="HME35" s="51"/>
      <c r="HMF35" s="51"/>
      <c r="HMG35" s="102"/>
      <c r="HMH35" s="103"/>
      <c r="HMI35" s="104"/>
      <c r="HMJ35" s="104"/>
      <c r="HMK35" s="104"/>
      <c r="HML35" s="104"/>
      <c r="HMM35" s="51"/>
      <c r="HMN35" s="105"/>
      <c r="HMO35" s="50"/>
      <c r="HMP35" s="51"/>
      <c r="HMQ35" s="51"/>
      <c r="HMR35" s="102"/>
      <c r="HMS35" s="103"/>
      <c r="HMT35" s="104"/>
      <c r="HMU35" s="104"/>
      <c r="HMV35" s="104"/>
      <c r="HMW35" s="104"/>
      <c r="HMX35" s="51"/>
      <c r="HMY35" s="105"/>
      <c r="HMZ35" s="50"/>
      <c r="HNA35" s="51"/>
      <c r="HNB35" s="51"/>
      <c r="HNC35" s="102"/>
      <c r="HND35" s="103"/>
      <c r="HNE35" s="104"/>
      <c r="HNF35" s="104"/>
      <c r="HNG35" s="104"/>
      <c r="HNH35" s="104"/>
      <c r="HNI35" s="51"/>
      <c r="HNJ35" s="105"/>
      <c r="HNK35" s="50"/>
      <c r="HNL35" s="51"/>
      <c r="HNM35" s="51"/>
      <c r="HNN35" s="102"/>
      <c r="HNO35" s="103"/>
      <c r="HNP35" s="104"/>
      <c r="HNQ35" s="104"/>
      <c r="HNR35" s="104"/>
      <c r="HNS35" s="104"/>
      <c r="HNT35" s="51"/>
      <c r="HNU35" s="105"/>
      <c r="HNV35" s="50"/>
      <c r="HNW35" s="51"/>
      <c r="HNX35" s="51"/>
      <c r="HNY35" s="102"/>
      <c r="HNZ35" s="103"/>
      <c r="HOA35" s="104"/>
      <c r="HOB35" s="104"/>
      <c r="HOC35" s="104"/>
      <c r="HOD35" s="104"/>
      <c r="HOE35" s="51"/>
      <c r="HOF35" s="105"/>
      <c r="HOG35" s="50"/>
      <c r="HOH35" s="51"/>
      <c r="HOI35" s="51"/>
      <c r="HOJ35" s="102"/>
      <c r="HOK35" s="103"/>
      <c r="HOL35" s="104"/>
      <c r="HOM35" s="104"/>
      <c r="HON35" s="104"/>
      <c r="HOO35" s="104"/>
      <c r="HOP35" s="51"/>
      <c r="HOQ35" s="105"/>
      <c r="HOR35" s="50"/>
      <c r="HOS35" s="51"/>
      <c r="HOT35" s="51"/>
      <c r="HOU35" s="102"/>
      <c r="HOV35" s="103"/>
      <c r="HOW35" s="104"/>
      <c r="HOX35" s="104"/>
      <c r="HOY35" s="104"/>
      <c r="HOZ35" s="104"/>
      <c r="HPA35" s="51"/>
      <c r="HPB35" s="105"/>
      <c r="HPC35" s="50"/>
      <c r="HPD35" s="51"/>
      <c r="HPE35" s="51"/>
      <c r="HPF35" s="102"/>
      <c r="HPG35" s="103"/>
      <c r="HPH35" s="104"/>
      <c r="HPI35" s="104"/>
      <c r="HPJ35" s="104"/>
      <c r="HPK35" s="104"/>
      <c r="HPL35" s="51"/>
      <c r="HPM35" s="105"/>
      <c r="HPN35" s="50"/>
      <c r="HPO35" s="51"/>
      <c r="HPP35" s="51"/>
      <c r="HPQ35" s="102"/>
      <c r="HPR35" s="103"/>
      <c r="HPS35" s="104"/>
      <c r="HPT35" s="104"/>
      <c r="HPU35" s="104"/>
      <c r="HPV35" s="104"/>
      <c r="HPW35" s="51"/>
      <c r="HPX35" s="105"/>
      <c r="HPY35" s="50"/>
      <c r="HPZ35" s="51"/>
      <c r="HQA35" s="51"/>
      <c r="HQB35" s="102"/>
      <c r="HQC35" s="103"/>
      <c r="HQD35" s="104"/>
      <c r="HQE35" s="104"/>
      <c r="HQF35" s="104"/>
      <c r="HQG35" s="104"/>
      <c r="HQH35" s="51"/>
      <c r="HQI35" s="105"/>
      <c r="HQJ35" s="50"/>
      <c r="HQK35" s="51"/>
      <c r="HQL35" s="51"/>
      <c r="HQM35" s="102"/>
      <c r="HQN35" s="103"/>
      <c r="HQO35" s="104"/>
      <c r="HQP35" s="104"/>
      <c r="HQQ35" s="104"/>
      <c r="HQR35" s="104"/>
      <c r="HQS35" s="51"/>
      <c r="HQT35" s="105"/>
      <c r="HQU35" s="50"/>
      <c r="HQV35" s="51"/>
      <c r="HQW35" s="51"/>
      <c r="HQX35" s="102"/>
      <c r="HQY35" s="103"/>
      <c r="HQZ35" s="104"/>
      <c r="HRA35" s="104"/>
      <c r="HRB35" s="104"/>
      <c r="HRC35" s="104"/>
      <c r="HRD35" s="51"/>
      <c r="HRE35" s="105"/>
      <c r="HRF35" s="50"/>
      <c r="HRG35" s="51"/>
      <c r="HRH35" s="51"/>
      <c r="HRI35" s="102"/>
      <c r="HRJ35" s="103"/>
      <c r="HRK35" s="104"/>
      <c r="HRL35" s="104"/>
      <c r="HRM35" s="104"/>
      <c r="HRN35" s="104"/>
      <c r="HRO35" s="51"/>
      <c r="HRP35" s="105"/>
      <c r="HRQ35" s="50"/>
      <c r="HRR35" s="51"/>
      <c r="HRS35" s="51"/>
      <c r="HRT35" s="102"/>
      <c r="HRU35" s="103"/>
      <c r="HRV35" s="104"/>
      <c r="HRW35" s="104"/>
      <c r="HRX35" s="104"/>
      <c r="HRY35" s="104"/>
      <c r="HRZ35" s="51"/>
      <c r="HSA35" s="105"/>
      <c r="HSB35" s="50"/>
      <c r="HSC35" s="51"/>
      <c r="HSD35" s="51"/>
      <c r="HSE35" s="102"/>
      <c r="HSF35" s="103"/>
      <c r="HSG35" s="104"/>
      <c r="HSH35" s="104"/>
      <c r="HSI35" s="104"/>
      <c r="HSJ35" s="104"/>
      <c r="HSK35" s="51"/>
      <c r="HSL35" s="105"/>
      <c r="HSM35" s="50"/>
      <c r="HSN35" s="51"/>
      <c r="HSO35" s="51"/>
      <c r="HSP35" s="102"/>
      <c r="HSQ35" s="103"/>
      <c r="HSR35" s="104"/>
      <c r="HSS35" s="104"/>
      <c r="HST35" s="104"/>
      <c r="HSU35" s="104"/>
      <c r="HSV35" s="51"/>
      <c r="HSW35" s="105"/>
      <c r="HSX35" s="50"/>
      <c r="HSY35" s="51"/>
      <c r="HSZ35" s="51"/>
      <c r="HTA35" s="102"/>
      <c r="HTB35" s="103"/>
      <c r="HTC35" s="104"/>
      <c r="HTD35" s="104"/>
      <c r="HTE35" s="104"/>
      <c r="HTF35" s="104"/>
      <c r="HTG35" s="51"/>
      <c r="HTH35" s="105"/>
      <c r="HTI35" s="50"/>
      <c r="HTJ35" s="51"/>
      <c r="HTK35" s="51"/>
      <c r="HTL35" s="102"/>
      <c r="HTM35" s="103"/>
      <c r="HTN35" s="104"/>
      <c r="HTO35" s="104"/>
      <c r="HTP35" s="104"/>
      <c r="HTQ35" s="104"/>
      <c r="HTR35" s="51"/>
      <c r="HTS35" s="105"/>
      <c r="HTT35" s="50"/>
      <c r="HTU35" s="51"/>
      <c r="HTV35" s="51"/>
      <c r="HTW35" s="102"/>
      <c r="HTX35" s="103"/>
      <c r="HTY35" s="104"/>
      <c r="HTZ35" s="104"/>
      <c r="HUA35" s="104"/>
      <c r="HUB35" s="104"/>
      <c r="HUC35" s="51"/>
      <c r="HUD35" s="105"/>
      <c r="HUE35" s="50"/>
      <c r="HUF35" s="51"/>
      <c r="HUG35" s="51"/>
      <c r="HUH35" s="102"/>
      <c r="HUI35" s="103"/>
      <c r="HUJ35" s="104"/>
      <c r="HUK35" s="104"/>
      <c r="HUL35" s="104"/>
      <c r="HUM35" s="104"/>
      <c r="HUN35" s="51"/>
      <c r="HUO35" s="105"/>
      <c r="HUP35" s="50"/>
      <c r="HUQ35" s="51"/>
      <c r="HUR35" s="51"/>
      <c r="HUS35" s="102"/>
      <c r="HUT35" s="103"/>
      <c r="HUU35" s="104"/>
      <c r="HUV35" s="104"/>
      <c r="HUW35" s="104"/>
      <c r="HUX35" s="104"/>
      <c r="HUY35" s="51"/>
      <c r="HUZ35" s="105"/>
      <c r="HVA35" s="50"/>
      <c r="HVB35" s="51"/>
      <c r="HVC35" s="51"/>
      <c r="HVD35" s="102"/>
      <c r="HVE35" s="103"/>
      <c r="HVF35" s="104"/>
      <c r="HVG35" s="104"/>
      <c r="HVH35" s="104"/>
      <c r="HVI35" s="104"/>
      <c r="HVJ35" s="51"/>
      <c r="HVK35" s="105"/>
      <c r="HVL35" s="50"/>
      <c r="HVM35" s="51"/>
      <c r="HVN35" s="51"/>
      <c r="HVO35" s="102"/>
      <c r="HVP35" s="103"/>
      <c r="HVQ35" s="104"/>
      <c r="HVR35" s="104"/>
      <c r="HVS35" s="104"/>
      <c r="HVT35" s="104"/>
      <c r="HVU35" s="51"/>
      <c r="HVV35" s="105"/>
      <c r="HVW35" s="50"/>
      <c r="HVX35" s="51"/>
      <c r="HVY35" s="51"/>
      <c r="HVZ35" s="102"/>
      <c r="HWA35" s="103"/>
      <c r="HWB35" s="104"/>
      <c r="HWC35" s="104"/>
      <c r="HWD35" s="104"/>
      <c r="HWE35" s="104"/>
      <c r="HWF35" s="51"/>
      <c r="HWG35" s="105"/>
      <c r="HWH35" s="50"/>
      <c r="HWI35" s="51"/>
      <c r="HWJ35" s="51"/>
      <c r="HWK35" s="102"/>
      <c r="HWL35" s="103"/>
      <c r="HWM35" s="104"/>
      <c r="HWN35" s="104"/>
      <c r="HWO35" s="104"/>
      <c r="HWP35" s="104"/>
      <c r="HWQ35" s="51"/>
      <c r="HWR35" s="105"/>
      <c r="HWS35" s="50"/>
      <c r="HWT35" s="51"/>
      <c r="HWU35" s="51"/>
      <c r="HWV35" s="102"/>
      <c r="HWW35" s="103"/>
      <c r="HWX35" s="104"/>
      <c r="HWY35" s="104"/>
      <c r="HWZ35" s="104"/>
      <c r="HXA35" s="104"/>
      <c r="HXB35" s="51"/>
      <c r="HXC35" s="105"/>
      <c r="HXD35" s="50"/>
      <c r="HXE35" s="51"/>
      <c r="HXF35" s="51"/>
      <c r="HXG35" s="102"/>
      <c r="HXH35" s="103"/>
      <c r="HXI35" s="104"/>
      <c r="HXJ35" s="104"/>
      <c r="HXK35" s="104"/>
      <c r="HXL35" s="104"/>
      <c r="HXM35" s="51"/>
      <c r="HXN35" s="105"/>
      <c r="HXO35" s="50"/>
      <c r="HXP35" s="51"/>
      <c r="HXQ35" s="51"/>
      <c r="HXR35" s="102"/>
      <c r="HXS35" s="103"/>
      <c r="HXT35" s="104"/>
      <c r="HXU35" s="104"/>
      <c r="HXV35" s="104"/>
      <c r="HXW35" s="104"/>
      <c r="HXX35" s="51"/>
      <c r="HXY35" s="105"/>
      <c r="HXZ35" s="50"/>
      <c r="HYA35" s="51"/>
      <c r="HYB35" s="51"/>
      <c r="HYC35" s="102"/>
      <c r="HYD35" s="103"/>
      <c r="HYE35" s="104"/>
      <c r="HYF35" s="104"/>
      <c r="HYG35" s="104"/>
      <c r="HYH35" s="104"/>
      <c r="HYI35" s="51"/>
      <c r="HYJ35" s="105"/>
      <c r="HYK35" s="50"/>
      <c r="HYL35" s="51"/>
      <c r="HYM35" s="51"/>
      <c r="HYN35" s="102"/>
      <c r="HYO35" s="103"/>
      <c r="HYP35" s="104"/>
      <c r="HYQ35" s="104"/>
      <c r="HYR35" s="104"/>
      <c r="HYS35" s="104"/>
      <c r="HYT35" s="51"/>
      <c r="HYU35" s="105"/>
      <c r="HYV35" s="50"/>
      <c r="HYW35" s="51"/>
      <c r="HYX35" s="51"/>
      <c r="HYY35" s="102"/>
      <c r="HYZ35" s="103"/>
      <c r="HZA35" s="104"/>
      <c r="HZB35" s="104"/>
      <c r="HZC35" s="104"/>
      <c r="HZD35" s="104"/>
      <c r="HZE35" s="51"/>
      <c r="HZF35" s="105"/>
      <c r="HZG35" s="50"/>
      <c r="HZH35" s="51"/>
      <c r="HZI35" s="51"/>
      <c r="HZJ35" s="102"/>
      <c r="HZK35" s="103"/>
      <c r="HZL35" s="104"/>
      <c r="HZM35" s="104"/>
      <c r="HZN35" s="104"/>
      <c r="HZO35" s="104"/>
      <c r="HZP35" s="51"/>
      <c r="HZQ35" s="105"/>
      <c r="HZR35" s="50"/>
      <c r="HZS35" s="51"/>
      <c r="HZT35" s="51"/>
      <c r="HZU35" s="102"/>
      <c r="HZV35" s="103"/>
      <c r="HZW35" s="104"/>
      <c r="HZX35" s="104"/>
      <c r="HZY35" s="104"/>
      <c r="HZZ35" s="104"/>
      <c r="IAA35" s="51"/>
      <c r="IAB35" s="105"/>
      <c r="IAC35" s="50"/>
      <c r="IAD35" s="51"/>
      <c r="IAE35" s="51"/>
      <c r="IAF35" s="102"/>
      <c r="IAG35" s="103"/>
      <c r="IAH35" s="104"/>
      <c r="IAI35" s="104"/>
      <c r="IAJ35" s="104"/>
      <c r="IAK35" s="104"/>
      <c r="IAL35" s="51"/>
      <c r="IAM35" s="105"/>
      <c r="IAN35" s="50"/>
      <c r="IAO35" s="51"/>
      <c r="IAP35" s="51"/>
      <c r="IAQ35" s="102"/>
      <c r="IAR35" s="103"/>
      <c r="IAS35" s="104"/>
      <c r="IAT35" s="104"/>
      <c r="IAU35" s="104"/>
      <c r="IAV35" s="104"/>
      <c r="IAW35" s="51"/>
      <c r="IAX35" s="105"/>
      <c r="IAY35" s="50"/>
      <c r="IAZ35" s="51"/>
      <c r="IBA35" s="51"/>
      <c r="IBB35" s="102"/>
      <c r="IBC35" s="103"/>
      <c r="IBD35" s="104"/>
      <c r="IBE35" s="104"/>
      <c r="IBF35" s="104"/>
      <c r="IBG35" s="104"/>
      <c r="IBH35" s="51"/>
      <c r="IBI35" s="105"/>
      <c r="IBJ35" s="50"/>
      <c r="IBK35" s="51"/>
      <c r="IBL35" s="51"/>
      <c r="IBM35" s="102"/>
      <c r="IBN35" s="103"/>
      <c r="IBO35" s="104"/>
      <c r="IBP35" s="104"/>
      <c r="IBQ35" s="104"/>
      <c r="IBR35" s="104"/>
      <c r="IBS35" s="51"/>
      <c r="IBT35" s="105"/>
      <c r="IBU35" s="50"/>
      <c r="IBV35" s="51"/>
      <c r="IBW35" s="51"/>
      <c r="IBX35" s="102"/>
      <c r="IBY35" s="103"/>
      <c r="IBZ35" s="104"/>
      <c r="ICA35" s="104"/>
      <c r="ICB35" s="104"/>
      <c r="ICC35" s="104"/>
      <c r="ICD35" s="51"/>
      <c r="ICE35" s="105"/>
      <c r="ICF35" s="50"/>
      <c r="ICG35" s="51"/>
      <c r="ICH35" s="51"/>
      <c r="ICI35" s="102"/>
      <c r="ICJ35" s="103"/>
      <c r="ICK35" s="104"/>
      <c r="ICL35" s="104"/>
      <c r="ICM35" s="104"/>
      <c r="ICN35" s="104"/>
      <c r="ICO35" s="51"/>
      <c r="ICP35" s="105"/>
      <c r="ICQ35" s="50"/>
      <c r="ICR35" s="51"/>
      <c r="ICS35" s="51"/>
      <c r="ICT35" s="102"/>
      <c r="ICU35" s="103"/>
      <c r="ICV35" s="104"/>
      <c r="ICW35" s="104"/>
      <c r="ICX35" s="104"/>
      <c r="ICY35" s="104"/>
      <c r="ICZ35" s="51"/>
      <c r="IDA35" s="105"/>
      <c r="IDB35" s="50"/>
      <c r="IDC35" s="51"/>
      <c r="IDD35" s="51"/>
      <c r="IDE35" s="102"/>
      <c r="IDF35" s="103"/>
      <c r="IDG35" s="104"/>
      <c r="IDH35" s="104"/>
      <c r="IDI35" s="104"/>
      <c r="IDJ35" s="104"/>
      <c r="IDK35" s="51"/>
      <c r="IDL35" s="105"/>
      <c r="IDM35" s="50"/>
      <c r="IDN35" s="51"/>
      <c r="IDO35" s="51"/>
      <c r="IDP35" s="102"/>
      <c r="IDQ35" s="103"/>
      <c r="IDR35" s="104"/>
      <c r="IDS35" s="104"/>
      <c r="IDT35" s="104"/>
      <c r="IDU35" s="104"/>
      <c r="IDV35" s="51"/>
      <c r="IDW35" s="105"/>
      <c r="IDX35" s="50"/>
      <c r="IDY35" s="51"/>
      <c r="IDZ35" s="51"/>
      <c r="IEA35" s="102"/>
      <c r="IEB35" s="103"/>
      <c r="IEC35" s="104"/>
      <c r="IED35" s="104"/>
      <c r="IEE35" s="104"/>
      <c r="IEF35" s="104"/>
      <c r="IEG35" s="51"/>
      <c r="IEH35" s="105"/>
      <c r="IEI35" s="50"/>
      <c r="IEJ35" s="51"/>
      <c r="IEK35" s="51"/>
      <c r="IEL35" s="102"/>
      <c r="IEM35" s="103"/>
      <c r="IEN35" s="104"/>
      <c r="IEO35" s="104"/>
      <c r="IEP35" s="104"/>
      <c r="IEQ35" s="104"/>
      <c r="IER35" s="51"/>
      <c r="IES35" s="105"/>
      <c r="IET35" s="50"/>
      <c r="IEU35" s="51"/>
      <c r="IEV35" s="51"/>
      <c r="IEW35" s="102"/>
      <c r="IEX35" s="103"/>
      <c r="IEY35" s="104"/>
      <c r="IEZ35" s="104"/>
      <c r="IFA35" s="104"/>
      <c r="IFB35" s="104"/>
      <c r="IFC35" s="51"/>
      <c r="IFD35" s="105"/>
      <c r="IFE35" s="50"/>
      <c r="IFF35" s="51"/>
      <c r="IFG35" s="51"/>
      <c r="IFH35" s="102"/>
      <c r="IFI35" s="103"/>
      <c r="IFJ35" s="104"/>
      <c r="IFK35" s="104"/>
      <c r="IFL35" s="104"/>
      <c r="IFM35" s="104"/>
      <c r="IFN35" s="51"/>
      <c r="IFO35" s="105"/>
      <c r="IFP35" s="50"/>
      <c r="IFQ35" s="51"/>
      <c r="IFR35" s="51"/>
      <c r="IFS35" s="102"/>
      <c r="IFT35" s="103"/>
      <c r="IFU35" s="104"/>
      <c r="IFV35" s="104"/>
      <c r="IFW35" s="104"/>
      <c r="IFX35" s="104"/>
      <c r="IFY35" s="51"/>
      <c r="IFZ35" s="105"/>
      <c r="IGA35" s="50"/>
      <c r="IGB35" s="51"/>
      <c r="IGC35" s="51"/>
      <c r="IGD35" s="102"/>
      <c r="IGE35" s="103"/>
      <c r="IGF35" s="104"/>
      <c r="IGG35" s="104"/>
      <c r="IGH35" s="104"/>
      <c r="IGI35" s="104"/>
      <c r="IGJ35" s="51"/>
      <c r="IGK35" s="105"/>
      <c r="IGL35" s="50"/>
      <c r="IGM35" s="51"/>
      <c r="IGN35" s="51"/>
      <c r="IGO35" s="102"/>
      <c r="IGP35" s="103"/>
      <c r="IGQ35" s="104"/>
      <c r="IGR35" s="104"/>
      <c r="IGS35" s="104"/>
      <c r="IGT35" s="104"/>
      <c r="IGU35" s="51"/>
      <c r="IGV35" s="105"/>
      <c r="IGW35" s="50"/>
      <c r="IGX35" s="51"/>
      <c r="IGY35" s="51"/>
      <c r="IGZ35" s="102"/>
      <c r="IHA35" s="103"/>
      <c r="IHB35" s="104"/>
      <c r="IHC35" s="104"/>
      <c r="IHD35" s="104"/>
      <c r="IHE35" s="104"/>
      <c r="IHF35" s="51"/>
      <c r="IHG35" s="105"/>
      <c r="IHH35" s="50"/>
      <c r="IHI35" s="51"/>
      <c r="IHJ35" s="51"/>
      <c r="IHK35" s="102"/>
      <c r="IHL35" s="103"/>
      <c r="IHM35" s="104"/>
      <c r="IHN35" s="104"/>
      <c r="IHO35" s="104"/>
      <c r="IHP35" s="104"/>
      <c r="IHQ35" s="51"/>
      <c r="IHR35" s="105"/>
      <c r="IHS35" s="50"/>
      <c r="IHT35" s="51"/>
      <c r="IHU35" s="51"/>
      <c r="IHV35" s="102"/>
      <c r="IHW35" s="103"/>
      <c r="IHX35" s="104"/>
      <c r="IHY35" s="104"/>
      <c r="IHZ35" s="104"/>
      <c r="IIA35" s="104"/>
      <c r="IIB35" s="51"/>
      <c r="IIC35" s="105"/>
      <c r="IID35" s="50"/>
      <c r="IIE35" s="51"/>
      <c r="IIF35" s="51"/>
      <c r="IIG35" s="102"/>
      <c r="IIH35" s="103"/>
      <c r="III35" s="104"/>
      <c r="IIJ35" s="104"/>
      <c r="IIK35" s="104"/>
      <c r="IIL35" s="104"/>
      <c r="IIM35" s="51"/>
      <c r="IIN35" s="105"/>
      <c r="IIO35" s="50"/>
      <c r="IIP35" s="51"/>
      <c r="IIQ35" s="51"/>
      <c r="IIR35" s="102"/>
      <c r="IIS35" s="103"/>
      <c r="IIT35" s="104"/>
      <c r="IIU35" s="104"/>
      <c r="IIV35" s="104"/>
      <c r="IIW35" s="104"/>
      <c r="IIX35" s="51"/>
      <c r="IIY35" s="105"/>
      <c r="IIZ35" s="50"/>
      <c r="IJA35" s="51"/>
      <c r="IJB35" s="51"/>
      <c r="IJC35" s="102"/>
      <c r="IJD35" s="103"/>
      <c r="IJE35" s="104"/>
      <c r="IJF35" s="104"/>
      <c r="IJG35" s="104"/>
      <c r="IJH35" s="104"/>
      <c r="IJI35" s="51"/>
      <c r="IJJ35" s="105"/>
      <c r="IJK35" s="50"/>
      <c r="IJL35" s="51"/>
      <c r="IJM35" s="51"/>
      <c r="IJN35" s="102"/>
      <c r="IJO35" s="103"/>
      <c r="IJP35" s="104"/>
      <c r="IJQ35" s="104"/>
      <c r="IJR35" s="104"/>
      <c r="IJS35" s="104"/>
      <c r="IJT35" s="51"/>
      <c r="IJU35" s="105"/>
      <c r="IJV35" s="50"/>
      <c r="IJW35" s="51"/>
      <c r="IJX35" s="51"/>
      <c r="IJY35" s="102"/>
      <c r="IJZ35" s="103"/>
      <c r="IKA35" s="104"/>
      <c r="IKB35" s="104"/>
      <c r="IKC35" s="104"/>
      <c r="IKD35" s="104"/>
      <c r="IKE35" s="51"/>
      <c r="IKF35" s="105"/>
      <c r="IKG35" s="50"/>
      <c r="IKH35" s="51"/>
      <c r="IKI35" s="51"/>
      <c r="IKJ35" s="102"/>
      <c r="IKK35" s="103"/>
      <c r="IKL35" s="104"/>
      <c r="IKM35" s="104"/>
      <c r="IKN35" s="104"/>
      <c r="IKO35" s="104"/>
      <c r="IKP35" s="51"/>
      <c r="IKQ35" s="105"/>
      <c r="IKR35" s="50"/>
      <c r="IKS35" s="51"/>
      <c r="IKT35" s="51"/>
      <c r="IKU35" s="102"/>
      <c r="IKV35" s="103"/>
      <c r="IKW35" s="104"/>
      <c r="IKX35" s="104"/>
      <c r="IKY35" s="104"/>
      <c r="IKZ35" s="104"/>
      <c r="ILA35" s="51"/>
      <c r="ILB35" s="105"/>
      <c r="ILC35" s="50"/>
      <c r="ILD35" s="51"/>
      <c r="ILE35" s="51"/>
      <c r="ILF35" s="102"/>
      <c r="ILG35" s="103"/>
      <c r="ILH35" s="104"/>
      <c r="ILI35" s="104"/>
      <c r="ILJ35" s="104"/>
      <c r="ILK35" s="104"/>
      <c r="ILL35" s="51"/>
      <c r="ILM35" s="105"/>
      <c r="ILN35" s="50"/>
      <c r="ILO35" s="51"/>
      <c r="ILP35" s="51"/>
      <c r="ILQ35" s="102"/>
      <c r="ILR35" s="103"/>
      <c r="ILS35" s="104"/>
      <c r="ILT35" s="104"/>
      <c r="ILU35" s="104"/>
      <c r="ILV35" s="104"/>
      <c r="ILW35" s="51"/>
      <c r="ILX35" s="105"/>
      <c r="ILY35" s="50"/>
      <c r="ILZ35" s="51"/>
      <c r="IMA35" s="51"/>
      <c r="IMB35" s="102"/>
      <c r="IMC35" s="103"/>
      <c r="IMD35" s="104"/>
      <c r="IME35" s="104"/>
      <c r="IMF35" s="104"/>
      <c r="IMG35" s="104"/>
      <c r="IMH35" s="51"/>
      <c r="IMI35" s="105"/>
      <c r="IMJ35" s="50"/>
      <c r="IMK35" s="51"/>
      <c r="IML35" s="51"/>
      <c r="IMM35" s="102"/>
      <c r="IMN35" s="103"/>
      <c r="IMO35" s="104"/>
      <c r="IMP35" s="104"/>
      <c r="IMQ35" s="104"/>
      <c r="IMR35" s="104"/>
      <c r="IMS35" s="51"/>
      <c r="IMT35" s="105"/>
      <c r="IMU35" s="50"/>
      <c r="IMV35" s="51"/>
      <c r="IMW35" s="51"/>
      <c r="IMX35" s="102"/>
      <c r="IMY35" s="103"/>
      <c r="IMZ35" s="104"/>
      <c r="INA35" s="104"/>
      <c r="INB35" s="104"/>
      <c r="INC35" s="104"/>
      <c r="IND35" s="51"/>
      <c r="INE35" s="105"/>
      <c r="INF35" s="50"/>
      <c r="ING35" s="51"/>
      <c r="INH35" s="51"/>
      <c r="INI35" s="102"/>
      <c r="INJ35" s="103"/>
      <c r="INK35" s="104"/>
      <c r="INL35" s="104"/>
      <c r="INM35" s="104"/>
      <c r="INN35" s="104"/>
      <c r="INO35" s="51"/>
      <c r="INP35" s="105"/>
      <c r="INQ35" s="50"/>
      <c r="INR35" s="51"/>
      <c r="INS35" s="51"/>
      <c r="INT35" s="102"/>
      <c r="INU35" s="103"/>
      <c r="INV35" s="104"/>
      <c r="INW35" s="104"/>
      <c r="INX35" s="104"/>
      <c r="INY35" s="104"/>
      <c r="INZ35" s="51"/>
      <c r="IOA35" s="105"/>
      <c r="IOB35" s="50"/>
      <c r="IOC35" s="51"/>
      <c r="IOD35" s="51"/>
      <c r="IOE35" s="102"/>
      <c r="IOF35" s="103"/>
      <c r="IOG35" s="104"/>
      <c r="IOH35" s="104"/>
      <c r="IOI35" s="104"/>
      <c r="IOJ35" s="104"/>
      <c r="IOK35" s="51"/>
      <c r="IOL35" s="105"/>
      <c r="IOM35" s="50"/>
      <c r="ION35" s="51"/>
      <c r="IOO35" s="51"/>
      <c r="IOP35" s="102"/>
      <c r="IOQ35" s="103"/>
      <c r="IOR35" s="104"/>
      <c r="IOS35" s="104"/>
      <c r="IOT35" s="104"/>
      <c r="IOU35" s="104"/>
      <c r="IOV35" s="51"/>
      <c r="IOW35" s="105"/>
      <c r="IOX35" s="50"/>
      <c r="IOY35" s="51"/>
      <c r="IOZ35" s="51"/>
      <c r="IPA35" s="102"/>
      <c r="IPB35" s="103"/>
      <c r="IPC35" s="104"/>
      <c r="IPD35" s="104"/>
      <c r="IPE35" s="104"/>
      <c r="IPF35" s="104"/>
      <c r="IPG35" s="51"/>
      <c r="IPH35" s="105"/>
      <c r="IPI35" s="50"/>
      <c r="IPJ35" s="51"/>
      <c r="IPK35" s="51"/>
      <c r="IPL35" s="102"/>
      <c r="IPM35" s="103"/>
      <c r="IPN35" s="104"/>
      <c r="IPO35" s="104"/>
      <c r="IPP35" s="104"/>
      <c r="IPQ35" s="104"/>
      <c r="IPR35" s="51"/>
      <c r="IPS35" s="105"/>
      <c r="IPT35" s="50"/>
      <c r="IPU35" s="51"/>
      <c r="IPV35" s="51"/>
      <c r="IPW35" s="102"/>
      <c r="IPX35" s="103"/>
      <c r="IPY35" s="104"/>
      <c r="IPZ35" s="104"/>
      <c r="IQA35" s="104"/>
      <c r="IQB35" s="104"/>
      <c r="IQC35" s="51"/>
      <c r="IQD35" s="105"/>
      <c r="IQE35" s="50"/>
      <c r="IQF35" s="51"/>
      <c r="IQG35" s="51"/>
      <c r="IQH35" s="102"/>
      <c r="IQI35" s="103"/>
      <c r="IQJ35" s="104"/>
      <c r="IQK35" s="104"/>
      <c r="IQL35" s="104"/>
      <c r="IQM35" s="104"/>
      <c r="IQN35" s="51"/>
      <c r="IQO35" s="105"/>
      <c r="IQP35" s="50"/>
      <c r="IQQ35" s="51"/>
      <c r="IQR35" s="51"/>
      <c r="IQS35" s="102"/>
      <c r="IQT35" s="103"/>
      <c r="IQU35" s="104"/>
      <c r="IQV35" s="104"/>
      <c r="IQW35" s="104"/>
      <c r="IQX35" s="104"/>
      <c r="IQY35" s="51"/>
      <c r="IQZ35" s="105"/>
      <c r="IRA35" s="50"/>
      <c r="IRB35" s="51"/>
      <c r="IRC35" s="51"/>
      <c r="IRD35" s="102"/>
      <c r="IRE35" s="103"/>
      <c r="IRF35" s="104"/>
      <c r="IRG35" s="104"/>
      <c r="IRH35" s="104"/>
      <c r="IRI35" s="104"/>
      <c r="IRJ35" s="51"/>
      <c r="IRK35" s="105"/>
      <c r="IRL35" s="50"/>
      <c r="IRM35" s="51"/>
      <c r="IRN35" s="51"/>
      <c r="IRO35" s="102"/>
      <c r="IRP35" s="103"/>
      <c r="IRQ35" s="104"/>
      <c r="IRR35" s="104"/>
      <c r="IRS35" s="104"/>
      <c r="IRT35" s="104"/>
      <c r="IRU35" s="51"/>
      <c r="IRV35" s="105"/>
      <c r="IRW35" s="50"/>
      <c r="IRX35" s="51"/>
      <c r="IRY35" s="51"/>
      <c r="IRZ35" s="102"/>
      <c r="ISA35" s="103"/>
      <c r="ISB35" s="104"/>
      <c r="ISC35" s="104"/>
      <c r="ISD35" s="104"/>
      <c r="ISE35" s="104"/>
      <c r="ISF35" s="51"/>
      <c r="ISG35" s="105"/>
      <c r="ISH35" s="50"/>
      <c r="ISI35" s="51"/>
      <c r="ISJ35" s="51"/>
      <c r="ISK35" s="102"/>
      <c r="ISL35" s="103"/>
      <c r="ISM35" s="104"/>
      <c r="ISN35" s="104"/>
      <c r="ISO35" s="104"/>
      <c r="ISP35" s="104"/>
      <c r="ISQ35" s="51"/>
      <c r="ISR35" s="105"/>
      <c r="ISS35" s="50"/>
      <c r="IST35" s="51"/>
      <c r="ISU35" s="51"/>
      <c r="ISV35" s="102"/>
      <c r="ISW35" s="103"/>
      <c r="ISX35" s="104"/>
      <c r="ISY35" s="104"/>
      <c r="ISZ35" s="104"/>
      <c r="ITA35" s="104"/>
      <c r="ITB35" s="51"/>
      <c r="ITC35" s="105"/>
      <c r="ITD35" s="50"/>
      <c r="ITE35" s="51"/>
      <c r="ITF35" s="51"/>
      <c r="ITG35" s="102"/>
      <c r="ITH35" s="103"/>
      <c r="ITI35" s="104"/>
      <c r="ITJ35" s="104"/>
      <c r="ITK35" s="104"/>
      <c r="ITL35" s="104"/>
      <c r="ITM35" s="51"/>
      <c r="ITN35" s="105"/>
      <c r="ITO35" s="50"/>
      <c r="ITP35" s="51"/>
      <c r="ITQ35" s="51"/>
      <c r="ITR35" s="102"/>
      <c r="ITS35" s="103"/>
      <c r="ITT35" s="104"/>
      <c r="ITU35" s="104"/>
      <c r="ITV35" s="104"/>
      <c r="ITW35" s="104"/>
      <c r="ITX35" s="51"/>
      <c r="ITY35" s="105"/>
      <c r="ITZ35" s="50"/>
      <c r="IUA35" s="51"/>
      <c r="IUB35" s="51"/>
      <c r="IUC35" s="102"/>
      <c r="IUD35" s="103"/>
      <c r="IUE35" s="104"/>
      <c r="IUF35" s="104"/>
      <c r="IUG35" s="104"/>
      <c r="IUH35" s="104"/>
      <c r="IUI35" s="51"/>
      <c r="IUJ35" s="105"/>
      <c r="IUK35" s="50"/>
      <c r="IUL35" s="51"/>
      <c r="IUM35" s="51"/>
      <c r="IUN35" s="102"/>
      <c r="IUO35" s="103"/>
      <c r="IUP35" s="104"/>
      <c r="IUQ35" s="104"/>
      <c r="IUR35" s="104"/>
      <c r="IUS35" s="104"/>
      <c r="IUT35" s="51"/>
      <c r="IUU35" s="105"/>
      <c r="IUV35" s="50"/>
      <c r="IUW35" s="51"/>
      <c r="IUX35" s="51"/>
      <c r="IUY35" s="102"/>
      <c r="IUZ35" s="103"/>
      <c r="IVA35" s="104"/>
      <c r="IVB35" s="104"/>
      <c r="IVC35" s="104"/>
      <c r="IVD35" s="104"/>
      <c r="IVE35" s="51"/>
      <c r="IVF35" s="105"/>
      <c r="IVG35" s="50"/>
      <c r="IVH35" s="51"/>
      <c r="IVI35" s="51"/>
      <c r="IVJ35" s="102"/>
      <c r="IVK35" s="103"/>
      <c r="IVL35" s="104"/>
      <c r="IVM35" s="104"/>
      <c r="IVN35" s="104"/>
      <c r="IVO35" s="104"/>
      <c r="IVP35" s="51"/>
      <c r="IVQ35" s="105"/>
      <c r="IVR35" s="50"/>
      <c r="IVS35" s="51"/>
      <c r="IVT35" s="51"/>
      <c r="IVU35" s="102"/>
      <c r="IVV35" s="103"/>
      <c r="IVW35" s="104"/>
      <c r="IVX35" s="104"/>
      <c r="IVY35" s="104"/>
      <c r="IVZ35" s="104"/>
      <c r="IWA35" s="51"/>
      <c r="IWB35" s="105"/>
      <c r="IWC35" s="50"/>
      <c r="IWD35" s="51"/>
      <c r="IWE35" s="51"/>
      <c r="IWF35" s="102"/>
      <c r="IWG35" s="103"/>
      <c r="IWH35" s="104"/>
      <c r="IWI35" s="104"/>
      <c r="IWJ35" s="104"/>
      <c r="IWK35" s="104"/>
      <c r="IWL35" s="51"/>
      <c r="IWM35" s="105"/>
      <c r="IWN35" s="50"/>
      <c r="IWO35" s="51"/>
      <c r="IWP35" s="51"/>
      <c r="IWQ35" s="102"/>
      <c r="IWR35" s="103"/>
      <c r="IWS35" s="104"/>
      <c r="IWT35" s="104"/>
      <c r="IWU35" s="104"/>
      <c r="IWV35" s="104"/>
      <c r="IWW35" s="51"/>
      <c r="IWX35" s="105"/>
      <c r="IWY35" s="50"/>
      <c r="IWZ35" s="51"/>
      <c r="IXA35" s="51"/>
      <c r="IXB35" s="102"/>
      <c r="IXC35" s="103"/>
      <c r="IXD35" s="104"/>
      <c r="IXE35" s="104"/>
      <c r="IXF35" s="104"/>
      <c r="IXG35" s="104"/>
      <c r="IXH35" s="51"/>
      <c r="IXI35" s="105"/>
      <c r="IXJ35" s="50"/>
      <c r="IXK35" s="51"/>
      <c r="IXL35" s="51"/>
      <c r="IXM35" s="102"/>
      <c r="IXN35" s="103"/>
      <c r="IXO35" s="104"/>
      <c r="IXP35" s="104"/>
      <c r="IXQ35" s="104"/>
      <c r="IXR35" s="104"/>
      <c r="IXS35" s="51"/>
      <c r="IXT35" s="105"/>
      <c r="IXU35" s="50"/>
      <c r="IXV35" s="51"/>
      <c r="IXW35" s="51"/>
      <c r="IXX35" s="102"/>
      <c r="IXY35" s="103"/>
      <c r="IXZ35" s="104"/>
      <c r="IYA35" s="104"/>
      <c r="IYB35" s="104"/>
      <c r="IYC35" s="104"/>
      <c r="IYD35" s="51"/>
      <c r="IYE35" s="105"/>
      <c r="IYF35" s="50"/>
      <c r="IYG35" s="51"/>
      <c r="IYH35" s="51"/>
      <c r="IYI35" s="102"/>
      <c r="IYJ35" s="103"/>
      <c r="IYK35" s="104"/>
      <c r="IYL35" s="104"/>
      <c r="IYM35" s="104"/>
      <c r="IYN35" s="104"/>
      <c r="IYO35" s="51"/>
      <c r="IYP35" s="105"/>
      <c r="IYQ35" s="50"/>
      <c r="IYR35" s="51"/>
      <c r="IYS35" s="51"/>
      <c r="IYT35" s="102"/>
      <c r="IYU35" s="103"/>
      <c r="IYV35" s="104"/>
      <c r="IYW35" s="104"/>
      <c r="IYX35" s="104"/>
      <c r="IYY35" s="104"/>
      <c r="IYZ35" s="51"/>
      <c r="IZA35" s="105"/>
      <c r="IZB35" s="50"/>
      <c r="IZC35" s="51"/>
      <c r="IZD35" s="51"/>
      <c r="IZE35" s="102"/>
      <c r="IZF35" s="103"/>
      <c r="IZG35" s="104"/>
      <c r="IZH35" s="104"/>
      <c r="IZI35" s="104"/>
      <c r="IZJ35" s="104"/>
      <c r="IZK35" s="51"/>
      <c r="IZL35" s="105"/>
      <c r="IZM35" s="50"/>
      <c r="IZN35" s="51"/>
      <c r="IZO35" s="51"/>
      <c r="IZP35" s="102"/>
      <c r="IZQ35" s="103"/>
      <c r="IZR35" s="104"/>
      <c r="IZS35" s="104"/>
      <c r="IZT35" s="104"/>
      <c r="IZU35" s="104"/>
      <c r="IZV35" s="51"/>
      <c r="IZW35" s="105"/>
      <c r="IZX35" s="50"/>
      <c r="IZY35" s="51"/>
      <c r="IZZ35" s="51"/>
      <c r="JAA35" s="102"/>
      <c r="JAB35" s="103"/>
      <c r="JAC35" s="104"/>
      <c r="JAD35" s="104"/>
      <c r="JAE35" s="104"/>
      <c r="JAF35" s="104"/>
      <c r="JAG35" s="51"/>
      <c r="JAH35" s="105"/>
      <c r="JAI35" s="50"/>
      <c r="JAJ35" s="51"/>
      <c r="JAK35" s="51"/>
      <c r="JAL35" s="102"/>
      <c r="JAM35" s="103"/>
      <c r="JAN35" s="104"/>
      <c r="JAO35" s="104"/>
      <c r="JAP35" s="104"/>
      <c r="JAQ35" s="104"/>
      <c r="JAR35" s="51"/>
      <c r="JAS35" s="105"/>
      <c r="JAT35" s="50"/>
      <c r="JAU35" s="51"/>
      <c r="JAV35" s="51"/>
      <c r="JAW35" s="102"/>
      <c r="JAX35" s="103"/>
      <c r="JAY35" s="104"/>
      <c r="JAZ35" s="104"/>
      <c r="JBA35" s="104"/>
      <c r="JBB35" s="104"/>
      <c r="JBC35" s="51"/>
      <c r="JBD35" s="105"/>
      <c r="JBE35" s="50"/>
      <c r="JBF35" s="51"/>
      <c r="JBG35" s="51"/>
      <c r="JBH35" s="102"/>
      <c r="JBI35" s="103"/>
      <c r="JBJ35" s="104"/>
      <c r="JBK35" s="104"/>
      <c r="JBL35" s="104"/>
      <c r="JBM35" s="104"/>
      <c r="JBN35" s="51"/>
      <c r="JBO35" s="105"/>
      <c r="JBP35" s="50"/>
      <c r="JBQ35" s="51"/>
      <c r="JBR35" s="51"/>
      <c r="JBS35" s="102"/>
      <c r="JBT35" s="103"/>
      <c r="JBU35" s="104"/>
      <c r="JBV35" s="104"/>
      <c r="JBW35" s="104"/>
      <c r="JBX35" s="104"/>
      <c r="JBY35" s="51"/>
      <c r="JBZ35" s="105"/>
      <c r="JCA35" s="50"/>
      <c r="JCB35" s="51"/>
      <c r="JCC35" s="51"/>
      <c r="JCD35" s="102"/>
      <c r="JCE35" s="103"/>
      <c r="JCF35" s="104"/>
      <c r="JCG35" s="104"/>
      <c r="JCH35" s="104"/>
      <c r="JCI35" s="104"/>
      <c r="JCJ35" s="51"/>
      <c r="JCK35" s="105"/>
      <c r="JCL35" s="50"/>
      <c r="JCM35" s="51"/>
      <c r="JCN35" s="51"/>
      <c r="JCO35" s="102"/>
      <c r="JCP35" s="103"/>
      <c r="JCQ35" s="104"/>
      <c r="JCR35" s="104"/>
      <c r="JCS35" s="104"/>
      <c r="JCT35" s="104"/>
      <c r="JCU35" s="51"/>
      <c r="JCV35" s="105"/>
      <c r="JCW35" s="50"/>
      <c r="JCX35" s="51"/>
      <c r="JCY35" s="51"/>
      <c r="JCZ35" s="102"/>
      <c r="JDA35" s="103"/>
      <c r="JDB35" s="104"/>
      <c r="JDC35" s="104"/>
      <c r="JDD35" s="104"/>
      <c r="JDE35" s="104"/>
      <c r="JDF35" s="51"/>
      <c r="JDG35" s="105"/>
      <c r="JDH35" s="50"/>
      <c r="JDI35" s="51"/>
      <c r="JDJ35" s="51"/>
      <c r="JDK35" s="102"/>
      <c r="JDL35" s="103"/>
      <c r="JDM35" s="104"/>
      <c r="JDN35" s="104"/>
      <c r="JDO35" s="104"/>
      <c r="JDP35" s="104"/>
      <c r="JDQ35" s="51"/>
      <c r="JDR35" s="105"/>
      <c r="JDS35" s="50"/>
      <c r="JDT35" s="51"/>
      <c r="JDU35" s="51"/>
      <c r="JDV35" s="102"/>
      <c r="JDW35" s="103"/>
      <c r="JDX35" s="104"/>
      <c r="JDY35" s="104"/>
      <c r="JDZ35" s="104"/>
      <c r="JEA35" s="104"/>
      <c r="JEB35" s="51"/>
      <c r="JEC35" s="105"/>
      <c r="JED35" s="50"/>
      <c r="JEE35" s="51"/>
      <c r="JEF35" s="51"/>
      <c r="JEG35" s="102"/>
      <c r="JEH35" s="103"/>
      <c r="JEI35" s="104"/>
      <c r="JEJ35" s="104"/>
      <c r="JEK35" s="104"/>
      <c r="JEL35" s="104"/>
      <c r="JEM35" s="51"/>
      <c r="JEN35" s="105"/>
      <c r="JEO35" s="50"/>
      <c r="JEP35" s="51"/>
      <c r="JEQ35" s="51"/>
      <c r="JER35" s="102"/>
      <c r="JES35" s="103"/>
      <c r="JET35" s="104"/>
      <c r="JEU35" s="104"/>
      <c r="JEV35" s="104"/>
      <c r="JEW35" s="104"/>
      <c r="JEX35" s="51"/>
      <c r="JEY35" s="105"/>
      <c r="JEZ35" s="50"/>
      <c r="JFA35" s="51"/>
      <c r="JFB35" s="51"/>
      <c r="JFC35" s="102"/>
      <c r="JFD35" s="103"/>
      <c r="JFE35" s="104"/>
      <c r="JFF35" s="104"/>
      <c r="JFG35" s="104"/>
      <c r="JFH35" s="104"/>
      <c r="JFI35" s="51"/>
      <c r="JFJ35" s="105"/>
      <c r="JFK35" s="50"/>
      <c r="JFL35" s="51"/>
      <c r="JFM35" s="51"/>
      <c r="JFN35" s="102"/>
      <c r="JFO35" s="103"/>
      <c r="JFP35" s="104"/>
      <c r="JFQ35" s="104"/>
      <c r="JFR35" s="104"/>
      <c r="JFS35" s="104"/>
      <c r="JFT35" s="51"/>
      <c r="JFU35" s="105"/>
      <c r="JFV35" s="50"/>
      <c r="JFW35" s="51"/>
      <c r="JFX35" s="51"/>
      <c r="JFY35" s="102"/>
      <c r="JFZ35" s="103"/>
      <c r="JGA35" s="104"/>
      <c r="JGB35" s="104"/>
      <c r="JGC35" s="104"/>
      <c r="JGD35" s="104"/>
      <c r="JGE35" s="51"/>
      <c r="JGF35" s="105"/>
      <c r="JGG35" s="50"/>
      <c r="JGH35" s="51"/>
      <c r="JGI35" s="51"/>
      <c r="JGJ35" s="102"/>
      <c r="JGK35" s="103"/>
      <c r="JGL35" s="104"/>
      <c r="JGM35" s="104"/>
      <c r="JGN35" s="104"/>
      <c r="JGO35" s="104"/>
      <c r="JGP35" s="51"/>
      <c r="JGQ35" s="105"/>
      <c r="JGR35" s="50"/>
      <c r="JGS35" s="51"/>
      <c r="JGT35" s="51"/>
      <c r="JGU35" s="102"/>
      <c r="JGV35" s="103"/>
      <c r="JGW35" s="104"/>
      <c r="JGX35" s="104"/>
      <c r="JGY35" s="104"/>
      <c r="JGZ35" s="104"/>
      <c r="JHA35" s="51"/>
      <c r="JHB35" s="105"/>
      <c r="JHC35" s="50"/>
      <c r="JHD35" s="51"/>
      <c r="JHE35" s="51"/>
      <c r="JHF35" s="102"/>
      <c r="JHG35" s="103"/>
      <c r="JHH35" s="104"/>
      <c r="JHI35" s="104"/>
      <c r="JHJ35" s="104"/>
      <c r="JHK35" s="104"/>
      <c r="JHL35" s="51"/>
      <c r="JHM35" s="105"/>
      <c r="JHN35" s="50"/>
      <c r="JHO35" s="51"/>
      <c r="JHP35" s="51"/>
      <c r="JHQ35" s="102"/>
      <c r="JHR35" s="103"/>
      <c r="JHS35" s="104"/>
      <c r="JHT35" s="104"/>
      <c r="JHU35" s="104"/>
      <c r="JHV35" s="104"/>
      <c r="JHW35" s="51"/>
      <c r="JHX35" s="105"/>
      <c r="JHY35" s="50"/>
      <c r="JHZ35" s="51"/>
      <c r="JIA35" s="51"/>
      <c r="JIB35" s="102"/>
      <c r="JIC35" s="103"/>
      <c r="JID35" s="104"/>
      <c r="JIE35" s="104"/>
      <c r="JIF35" s="104"/>
      <c r="JIG35" s="104"/>
      <c r="JIH35" s="51"/>
      <c r="JII35" s="105"/>
      <c r="JIJ35" s="50"/>
      <c r="JIK35" s="51"/>
      <c r="JIL35" s="51"/>
      <c r="JIM35" s="102"/>
      <c r="JIN35" s="103"/>
      <c r="JIO35" s="104"/>
      <c r="JIP35" s="104"/>
      <c r="JIQ35" s="104"/>
      <c r="JIR35" s="104"/>
      <c r="JIS35" s="51"/>
      <c r="JIT35" s="105"/>
      <c r="JIU35" s="50"/>
      <c r="JIV35" s="51"/>
      <c r="JIW35" s="51"/>
      <c r="JIX35" s="102"/>
      <c r="JIY35" s="103"/>
      <c r="JIZ35" s="104"/>
      <c r="JJA35" s="104"/>
      <c r="JJB35" s="104"/>
      <c r="JJC35" s="104"/>
      <c r="JJD35" s="51"/>
      <c r="JJE35" s="105"/>
      <c r="JJF35" s="50"/>
      <c r="JJG35" s="51"/>
      <c r="JJH35" s="51"/>
      <c r="JJI35" s="102"/>
      <c r="JJJ35" s="103"/>
      <c r="JJK35" s="104"/>
      <c r="JJL35" s="104"/>
      <c r="JJM35" s="104"/>
      <c r="JJN35" s="104"/>
      <c r="JJO35" s="51"/>
      <c r="JJP35" s="105"/>
      <c r="JJQ35" s="50"/>
      <c r="JJR35" s="51"/>
      <c r="JJS35" s="51"/>
      <c r="JJT35" s="102"/>
      <c r="JJU35" s="103"/>
      <c r="JJV35" s="104"/>
      <c r="JJW35" s="104"/>
      <c r="JJX35" s="104"/>
      <c r="JJY35" s="104"/>
      <c r="JJZ35" s="51"/>
      <c r="JKA35" s="105"/>
      <c r="JKB35" s="50"/>
      <c r="JKC35" s="51"/>
      <c r="JKD35" s="51"/>
      <c r="JKE35" s="102"/>
      <c r="JKF35" s="103"/>
      <c r="JKG35" s="104"/>
      <c r="JKH35" s="104"/>
      <c r="JKI35" s="104"/>
      <c r="JKJ35" s="104"/>
      <c r="JKK35" s="51"/>
      <c r="JKL35" s="105"/>
      <c r="JKM35" s="50"/>
      <c r="JKN35" s="51"/>
      <c r="JKO35" s="51"/>
      <c r="JKP35" s="102"/>
      <c r="JKQ35" s="103"/>
      <c r="JKR35" s="104"/>
      <c r="JKS35" s="104"/>
      <c r="JKT35" s="104"/>
      <c r="JKU35" s="104"/>
      <c r="JKV35" s="51"/>
      <c r="JKW35" s="105"/>
      <c r="JKX35" s="50"/>
      <c r="JKY35" s="51"/>
      <c r="JKZ35" s="51"/>
      <c r="JLA35" s="102"/>
      <c r="JLB35" s="103"/>
      <c r="JLC35" s="104"/>
      <c r="JLD35" s="104"/>
      <c r="JLE35" s="104"/>
      <c r="JLF35" s="104"/>
      <c r="JLG35" s="51"/>
      <c r="JLH35" s="105"/>
      <c r="JLI35" s="50"/>
      <c r="JLJ35" s="51"/>
      <c r="JLK35" s="51"/>
      <c r="JLL35" s="102"/>
      <c r="JLM35" s="103"/>
      <c r="JLN35" s="104"/>
      <c r="JLO35" s="104"/>
      <c r="JLP35" s="104"/>
      <c r="JLQ35" s="104"/>
      <c r="JLR35" s="51"/>
      <c r="JLS35" s="105"/>
      <c r="JLT35" s="50"/>
      <c r="JLU35" s="51"/>
      <c r="JLV35" s="51"/>
      <c r="JLW35" s="102"/>
      <c r="JLX35" s="103"/>
      <c r="JLY35" s="104"/>
      <c r="JLZ35" s="104"/>
      <c r="JMA35" s="104"/>
      <c r="JMB35" s="104"/>
      <c r="JMC35" s="51"/>
      <c r="JMD35" s="105"/>
      <c r="JME35" s="50"/>
      <c r="JMF35" s="51"/>
      <c r="JMG35" s="51"/>
      <c r="JMH35" s="102"/>
      <c r="JMI35" s="103"/>
      <c r="JMJ35" s="104"/>
      <c r="JMK35" s="104"/>
      <c r="JML35" s="104"/>
      <c r="JMM35" s="104"/>
      <c r="JMN35" s="51"/>
      <c r="JMO35" s="105"/>
      <c r="JMP35" s="50"/>
      <c r="JMQ35" s="51"/>
      <c r="JMR35" s="51"/>
      <c r="JMS35" s="102"/>
      <c r="JMT35" s="103"/>
      <c r="JMU35" s="104"/>
      <c r="JMV35" s="104"/>
      <c r="JMW35" s="104"/>
      <c r="JMX35" s="104"/>
      <c r="JMY35" s="51"/>
      <c r="JMZ35" s="105"/>
      <c r="JNA35" s="50"/>
      <c r="JNB35" s="51"/>
      <c r="JNC35" s="51"/>
      <c r="JND35" s="102"/>
      <c r="JNE35" s="103"/>
      <c r="JNF35" s="104"/>
      <c r="JNG35" s="104"/>
      <c r="JNH35" s="104"/>
      <c r="JNI35" s="104"/>
      <c r="JNJ35" s="51"/>
      <c r="JNK35" s="105"/>
      <c r="JNL35" s="50"/>
      <c r="JNM35" s="51"/>
      <c r="JNN35" s="51"/>
      <c r="JNO35" s="102"/>
      <c r="JNP35" s="103"/>
      <c r="JNQ35" s="104"/>
      <c r="JNR35" s="104"/>
      <c r="JNS35" s="104"/>
      <c r="JNT35" s="104"/>
      <c r="JNU35" s="51"/>
      <c r="JNV35" s="105"/>
      <c r="JNW35" s="50"/>
      <c r="JNX35" s="51"/>
      <c r="JNY35" s="51"/>
      <c r="JNZ35" s="102"/>
      <c r="JOA35" s="103"/>
      <c r="JOB35" s="104"/>
      <c r="JOC35" s="104"/>
      <c r="JOD35" s="104"/>
      <c r="JOE35" s="104"/>
      <c r="JOF35" s="51"/>
      <c r="JOG35" s="105"/>
      <c r="JOH35" s="50"/>
      <c r="JOI35" s="51"/>
      <c r="JOJ35" s="51"/>
      <c r="JOK35" s="102"/>
      <c r="JOL35" s="103"/>
      <c r="JOM35" s="104"/>
      <c r="JON35" s="104"/>
      <c r="JOO35" s="104"/>
      <c r="JOP35" s="104"/>
      <c r="JOQ35" s="51"/>
      <c r="JOR35" s="105"/>
      <c r="JOS35" s="50"/>
      <c r="JOT35" s="51"/>
      <c r="JOU35" s="51"/>
      <c r="JOV35" s="102"/>
      <c r="JOW35" s="103"/>
      <c r="JOX35" s="104"/>
      <c r="JOY35" s="104"/>
      <c r="JOZ35" s="104"/>
      <c r="JPA35" s="104"/>
      <c r="JPB35" s="51"/>
      <c r="JPC35" s="105"/>
      <c r="JPD35" s="50"/>
      <c r="JPE35" s="51"/>
      <c r="JPF35" s="51"/>
      <c r="JPG35" s="102"/>
      <c r="JPH35" s="103"/>
      <c r="JPI35" s="104"/>
      <c r="JPJ35" s="104"/>
      <c r="JPK35" s="104"/>
      <c r="JPL35" s="104"/>
      <c r="JPM35" s="51"/>
      <c r="JPN35" s="105"/>
      <c r="JPO35" s="50"/>
      <c r="JPP35" s="51"/>
      <c r="JPQ35" s="51"/>
      <c r="JPR35" s="102"/>
      <c r="JPS35" s="103"/>
      <c r="JPT35" s="104"/>
      <c r="JPU35" s="104"/>
      <c r="JPV35" s="104"/>
      <c r="JPW35" s="104"/>
      <c r="JPX35" s="51"/>
      <c r="JPY35" s="105"/>
      <c r="JPZ35" s="50"/>
      <c r="JQA35" s="51"/>
      <c r="JQB35" s="51"/>
      <c r="JQC35" s="102"/>
      <c r="JQD35" s="103"/>
      <c r="JQE35" s="104"/>
      <c r="JQF35" s="104"/>
      <c r="JQG35" s="104"/>
      <c r="JQH35" s="104"/>
      <c r="JQI35" s="51"/>
      <c r="JQJ35" s="105"/>
      <c r="JQK35" s="50"/>
      <c r="JQL35" s="51"/>
      <c r="JQM35" s="51"/>
      <c r="JQN35" s="102"/>
      <c r="JQO35" s="103"/>
      <c r="JQP35" s="104"/>
      <c r="JQQ35" s="104"/>
      <c r="JQR35" s="104"/>
      <c r="JQS35" s="104"/>
      <c r="JQT35" s="51"/>
      <c r="JQU35" s="105"/>
      <c r="JQV35" s="50"/>
      <c r="JQW35" s="51"/>
      <c r="JQX35" s="51"/>
      <c r="JQY35" s="102"/>
      <c r="JQZ35" s="103"/>
      <c r="JRA35" s="104"/>
      <c r="JRB35" s="104"/>
      <c r="JRC35" s="104"/>
      <c r="JRD35" s="104"/>
      <c r="JRE35" s="51"/>
      <c r="JRF35" s="105"/>
      <c r="JRG35" s="50"/>
      <c r="JRH35" s="51"/>
      <c r="JRI35" s="51"/>
      <c r="JRJ35" s="102"/>
      <c r="JRK35" s="103"/>
      <c r="JRL35" s="104"/>
      <c r="JRM35" s="104"/>
      <c r="JRN35" s="104"/>
      <c r="JRO35" s="104"/>
      <c r="JRP35" s="51"/>
      <c r="JRQ35" s="105"/>
      <c r="JRR35" s="50"/>
      <c r="JRS35" s="51"/>
      <c r="JRT35" s="51"/>
      <c r="JRU35" s="102"/>
      <c r="JRV35" s="103"/>
      <c r="JRW35" s="104"/>
      <c r="JRX35" s="104"/>
      <c r="JRY35" s="104"/>
      <c r="JRZ35" s="104"/>
      <c r="JSA35" s="51"/>
      <c r="JSB35" s="105"/>
      <c r="JSC35" s="50"/>
      <c r="JSD35" s="51"/>
      <c r="JSE35" s="51"/>
      <c r="JSF35" s="102"/>
      <c r="JSG35" s="103"/>
      <c r="JSH35" s="104"/>
      <c r="JSI35" s="104"/>
      <c r="JSJ35" s="104"/>
      <c r="JSK35" s="104"/>
      <c r="JSL35" s="51"/>
      <c r="JSM35" s="105"/>
      <c r="JSN35" s="50"/>
      <c r="JSO35" s="51"/>
      <c r="JSP35" s="51"/>
      <c r="JSQ35" s="102"/>
      <c r="JSR35" s="103"/>
      <c r="JSS35" s="104"/>
      <c r="JST35" s="104"/>
      <c r="JSU35" s="104"/>
      <c r="JSV35" s="104"/>
      <c r="JSW35" s="51"/>
      <c r="JSX35" s="105"/>
      <c r="JSY35" s="50"/>
      <c r="JSZ35" s="51"/>
      <c r="JTA35" s="51"/>
      <c r="JTB35" s="102"/>
      <c r="JTC35" s="103"/>
      <c r="JTD35" s="104"/>
      <c r="JTE35" s="104"/>
      <c r="JTF35" s="104"/>
      <c r="JTG35" s="104"/>
      <c r="JTH35" s="51"/>
      <c r="JTI35" s="105"/>
      <c r="JTJ35" s="50"/>
      <c r="JTK35" s="51"/>
      <c r="JTL35" s="51"/>
      <c r="JTM35" s="102"/>
      <c r="JTN35" s="103"/>
      <c r="JTO35" s="104"/>
      <c r="JTP35" s="104"/>
      <c r="JTQ35" s="104"/>
      <c r="JTR35" s="104"/>
      <c r="JTS35" s="51"/>
      <c r="JTT35" s="105"/>
      <c r="JTU35" s="50"/>
      <c r="JTV35" s="51"/>
      <c r="JTW35" s="51"/>
      <c r="JTX35" s="102"/>
      <c r="JTY35" s="103"/>
      <c r="JTZ35" s="104"/>
      <c r="JUA35" s="104"/>
      <c r="JUB35" s="104"/>
      <c r="JUC35" s="104"/>
      <c r="JUD35" s="51"/>
      <c r="JUE35" s="105"/>
      <c r="JUF35" s="50"/>
      <c r="JUG35" s="51"/>
      <c r="JUH35" s="51"/>
      <c r="JUI35" s="102"/>
      <c r="JUJ35" s="103"/>
      <c r="JUK35" s="104"/>
      <c r="JUL35" s="104"/>
      <c r="JUM35" s="104"/>
      <c r="JUN35" s="104"/>
      <c r="JUO35" s="51"/>
      <c r="JUP35" s="105"/>
      <c r="JUQ35" s="50"/>
      <c r="JUR35" s="51"/>
      <c r="JUS35" s="51"/>
      <c r="JUT35" s="102"/>
      <c r="JUU35" s="103"/>
      <c r="JUV35" s="104"/>
      <c r="JUW35" s="104"/>
      <c r="JUX35" s="104"/>
      <c r="JUY35" s="104"/>
      <c r="JUZ35" s="51"/>
      <c r="JVA35" s="105"/>
      <c r="JVB35" s="50"/>
      <c r="JVC35" s="51"/>
      <c r="JVD35" s="51"/>
      <c r="JVE35" s="102"/>
      <c r="JVF35" s="103"/>
      <c r="JVG35" s="104"/>
      <c r="JVH35" s="104"/>
      <c r="JVI35" s="104"/>
      <c r="JVJ35" s="104"/>
      <c r="JVK35" s="51"/>
      <c r="JVL35" s="105"/>
      <c r="JVM35" s="50"/>
      <c r="JVN35" s="51"/>
      <c r="JVO35" s="51"/>
      <c r="JVP35" s="102"/>
      <c r="JVQ35" s="103"/>
      <c r="JVR35" s="104"/>
      <c r="JVS35" s="104"/>
      <c r="JVT35" s="104"/>
      <c r="JVU35" s="104"/>
      <c r="JVV35" s="51"/>
      <c r="JVW35" s="105"/>
      <c r="JVX35" s="50"/>
      <c r="JVY35" s="51"/>
      <c r="JVZ35" s="51"/>
      <c r="JWA35" s="102"/>
      <c r="JWB35" s="103"/>
      <c r="JWC35" s="104"/>
      <c r="JWD35" s="104"/>
      <c r="JWE35" s="104"/>
      <c r="JWF35" s="104"/>
      <c r="JWG35" s="51"/>
      <c r="JWH35" s="105"/>
      <c r="JWI35" s="50"/>
      <c r="JWJ35" s="51"/>
      <c r="JWK35" s="51"/>
      <c r="JWL35" s="102"/>
      <c r="JWM35" s="103"/>
      <c r="JWN35" s="104"/>
      <c r="JWO35" s="104"/>
      <c r="JWP35" s="104"/>
      <c r="JWQ35" s="104"/>
      <c r="JWR35" s="51"/>
      <c r="JWS35" s="105"/>
      <c r="JWT35" s="50"/>
      <c r="JWU35" s="51"/>
      <c r="JWV35" s="51"/>
      <c r="JWW35" s="102"/>
      <c r="JWX35" s="103"/>
      <c r="JWY35" s="104"/>
      <c r="JWZ35" s="104"/>
      <c r="JXA35" s="104"/>
      <c r="JXB35" s="104"/>
      <c r="JXC35" s="51"/>
      <c r="JXD35" s="105"/>
      <c r="JXE35" s="50"/>
      <c r="JXF35" s="51"/>
      <c r="JXG35" s="51"/>
      <c r="JXH35" s="102"/>
      <c r="JXI35" s="103"/>
      <c r="JXJ35" s="104"/>
      <c r="JXK35" s="104"/>
      <c r="JXL35" s="104"/>
      <c r="JXM35" s="104"/>
      <c r="JXN35" s="51"/>
      <c r="JXO35" s="105"/>
      <c r="JXP35" s="50"/>
      <c r="JXQ35" s="51"/>
      <c r="JXR35" s="51"/>
      <c r="JXS35" s="102"/>
      <c r="JXT35" s="103"/>
      <c r="JXU35" s="104"/>
      <c r="JXV35" s="104"/>
      <c r="JXW35" s="104"/>
      <c r="JXX35" s="104"/>
      <c r="JXY35" s="51"/>
      <c r="JXZ35" s="105"/>
      <c r="JYA35" s="50"/>
      <c r="JYB35" s="51"/>
      <c r="JYC35" s="51"/>
      <c r="JYD35" s="102"/>
      <c r="JYE35" s="103"/>
      <c r="JYF35" s="104"/>
      <c r="JYG35" s="104"/>
      <c r="JYH35" s="104"/>
      <c r="JYI35" s="104"/>
      <c r="JYJ35" s="51"/>
      <c r="JYK35" s="105"/>
      <c r="JYL35" s="50"/>
      <c r="JYM35" s="51"/>
      <c r="JYN35" s="51"/>
      <c r="JYO35" s="102"/>
      <c r="JYP35" s="103"/>
      <c r="JYQ35" s="104"/>
      <c r="JYR35" s="104"/>
      <c r="JYS35" s="104"/>
      <c r="JYT35" s="104"/>
      <c r="JYU35" s="51"/>
      <c r="JYV35" s="105"/>
      <c r="JYW35" s="50"/>
      <c r="JYX35" s="51"/>
      <c r="JYY35" s="51"/>
      <c r="JYZ35" s="102"/>
      <c r="JZA35" s="103"/>
      <c r="JZB35" s="104"/>
      <c r="JZC35" s="104"/>
      <c r="JZD35" s="104"/>
      <c r="JZE35" s="104"/>
      <c r="JZF35" s="51"/>
      <c r="JZG35" s="105"/>
      <c r="JZH35" s="50"/>
      <c r="JZI35" s="51"/>
      <c r="JZJ35" s="51"/>
      <c r="JZK35" s="102"/>
      <c r="JZL35" s="103"/>
      <c r="JZM35" s="104"/>
      <c r="JZN35" s="104"/>
      <c r="JZO35" s="104"/>
      <c r="JZP35" s="104"/>
      <c r="JZQ35" s="51"/>
      <c r="JZR35" s="105"/>
      <c r="JZS35" s="50"/>
      <c r="JZT35" s="51"/>
      <c r="JZU35" s="51"/>
      <c r="JZV35" s="102"/>
      <c r="JZW35" s="103"/>
      <c r="JZX35" s="104"/>
      <c r="JZY35" s="104"/>
      <c r="JZZ35" s="104"/>
      <c r="KAA35" s="104"/>
      <c r="KAB35" s="51"/>
      <c r="KAC35" s="105"/>
      <c r="KAD35" s="50"/>
      <c r="KAE35" s="51"/>
      <c r="KAF35" s="51"/>
      <c r="KAG35" s="102"/>
      <c r="KAH35" s="103"/>
      <c r="KAI35" s="104"/>
      <c r="KAJ35" s="104"/>
      <c r="KAK35" s="104"/>
      <c r="KAL35" s="104"/>
      <c r="KAM35" s="51"/>
      <c r="KAN35" s="105"/>
      <c r="KAO35" s="50"/>
      <c r="KAP35" s="51"/>
      <c r="KAQ35" s="51"/>
      <c r="KAR35" s="102"/>
      <c r="KAS35" s="103"/>
      <c r="KAT35" s="104"/>
      <c r="KAU35" s="104"/>
      <c r="KAV35" s="104"/>
      <c r="KAW35" s="104"/>
      <c r="KAX35" s="51"/>
      <c r="KAY35" s="105"/>
      <c r="KAZ35" s="50"/>
      <c r="KBA35" s="51"/>
      <c r="KBB35" s="51"/>
      <c r="KBC35" s="102"/>
      <c r="KBD35" s="103"/>
      <c r="KBE35" s="104"/>
      <c r="KBF35" s="104"/>
      <c r="KBG35" s="104"/>
      <c r="KBH35" s="104"/>
      <c r="KBI35" s="51"/>
      <c r="KBJ35" s="105"/>
      <c r="KBK35" s="50"/>
      <c r="KBL35" s="51"/>
      <c r="KBM35" s="51"/>
      <c r="KBN35" s="102"/>
      <c r="KBO35" s="103"/>
      <c r="KBP35" s="104"/>
      <c r="KBQ35" s="104"/>
      <c r="KBR35" s="104"/>
      <c r="KBS35" s="104"/>
      <c r="KBT35" s="51"/>
      <c r="KBU35" s="105"/>
      <c r="KBV35" s="50"/>
      <c r="KBW35" s="51"/>
      <c r="KBX35" s="51"/>
      <c r="KBY35" s="102"/>
      <c r="KBZ35" s="103"/>
      <c r="KCA35" s="104"/>
      <c r="KCB35" s="104"/>
      <c r="KCC35" s="104"/>
      <c r="KCD35" s="104"/>
      <c r="KCE35" s="51"/>
      <c r="KCF35" s="105"/>
      <c r="KCG35" s="50"/>
      <c r="KCH35" s="51"/>
      <c r="KCI35" s="51"/>
      <c r="KCJ35" s="102"/>
      <c r="KCK35" s="103"/>
      <c r="KCL35" s="104"/>
      <c r="KCM35" s="104"/>
      <c r="KCN35" s="104"/>
      <c r="KCO35" s="104"/>
      <c r="KCP35" s="51"/>
      <c r="KCQ35" s="105"/>
      <c r="KCR35" s="50"/>
      <c r="KCS35" s="51"/>
      <c r="KCT35" s="51"/>
      <c r="KCU35" s="102"/>
      <c r="KCV35" s="103"/>
      <c r="KCW35" s="104"/>
      <c r="KCX35" s="104"/>
      <c r="KCY35" s="104"/>
      <c r="KCZ35" s="104"/>
      <c r="KDA35" s="51"/>
      <c r="KDB35" s="105"/>
      <c r="KDC35" s="50"/>
      <c r="KDD35" s="51"/>
      <c r="KDE35" s="51"/>
      <c r="KDF35" s="102"/>
      <c r="KDG35" s="103"/>
      <c r="KDH35" s="104"/>
      <c r="KDI35" s="104"/>
      <c r="KDJ35" s="104"/>
      <c r="KDK35" s="104"/>
      <c r="KDL35" s="51"/>
      <c r="KDM35" s="105"/>
      <c r="KDN35" s="50"/>
      <c r="KDO35" s="51"/>
      <c r="KDP35" s="51"/>
      <c r="KDQ35" s="102"/>
      <c r="KDR35" s="103"/>
      <c r="KDS35" s="104"/>
      <c r="KDT35" s="104"/>
      <c r="KDU35" s="104"/>
      <c r="KDV35" s="104"/>
      <c r="KDW35" s="51"/>
      <c r="KDX35" s="105"/>
      <c r="KDY35" s="50"/>
      <c r="KDZ35" s="51"/>
      <c r="KEA35" s="51"/>
      <c r="KEB35" s="102"/>
      <c r="KEC35" s="103"/>
      <c r="KED35" s="104"/>
      <c r="KEE35" s="104"/>
      <c r="KEF35" s="104"/>
      <c r="KEG35" s="104"/>
      <c r="KEH35" s="51"/>
      <c r="KEI35" s="105"/>
      <c r="KEJ35" s="50"/>
      <c r="KEK35" s="51"/>
      <c r="KEL35" s="51"/>
      <c r="KEM35" s="102"/>
      <c r="KEN35" s="103"/>
      <c r="KEO35" s="104"/>
      <c r="KEP35" s="104"/>
      <c r="KEQ35" s="104"/>
      <c r="KER35" s="104"/>
      <c r="KES35" s="51"/>
      <c r="KET35" s="105"/>
      <c r="KEU35" s="50"/>
      <c r="KEV35" s="51"/>
      <c r="KEW35" s="51"/>
      <c r="KEX35" s="102"/>
      <c r="KEY35" s="103"/>
      <c r="KEZ35" s="104"/>
      <c r="KFA35" s="104"/>
      <c r="KFB35" s="104"/>
      <c r="KFC35" s="104"/>
      <c r="KFD35" s="51"/>
      <c r="KFE35" s="105"/>
      <c r="KFF35" s="50"/>
      <c r="KFG35" s="51"/>
      <c r="KFH35" s="51"/>
      <c r="KFI35" s="102"/>
      <c r="KFJ35" s="103"/>
      <c r="KFK35" s="104"/>
      <c r="KFL35" s="104"/>
      <c r="KFM35" s="104"/>
      <c r="KFN35" s="104"/>
      <c r="KFO35" s="51"/>
      <c r="KFP35" s="105"/>
      <c r="KFQ35" s="50"/>
      <c r="KFR35" s="51"/>
      <c r="KFS35" s="51"/>
      <c r="KFT35" s="102"/>
      <c r="KFU35" s="103"/>
      <c r="KFV35" s="104"/>
      <c r="KFW35" s="104"/>
      <c r="KFX35" s="104"/>
      <c r="KFY35" s="104"/>
      <c r="KFZ35" s="51"/>
      <c r="KGA35" s="105"/>
      <c r="KGB35" s="50"/>
      <c r="KGC35" s="51"/>
      <c r="KGD35" s="51"/>
      <c r="KGE35" s="102"/>
      <c r="KGF35" s="103"/>
      <c r="KGG35" s="104"/>
      <c r="KGH35" s="104"/>
      <c r="KGI35" s="104"/>
      <c r="KGJ35" s="104"/>
      <c r="KGK35" s="51"/>
      <c r="KGL35" s="105"/>
      <c r="KGM35" s="50"/>
      <c r="KGN35" s="51"/>
      <c r="KGO35" s="51"/>
      <c r="KGP35" s="102"/>
      <c r="KGQ35" s="103"/>
      <c r="KGR35" s="104"/>
      <c r="KGS35" s="104"/>
      <c r="KGT35" s="104"/>
      <c r="KGU35" s="104"/>
      <c r="KGV35" s="51"/>
      <c r="KGW35" s="105"/>
      <c r="KGX35" s="50"/>
      <c r="KGY35" s="51"/>
      <c r="KGZ35" s="51"/>
      <c r="KHA35" s="102"/>
      <c r="KHB35" s="103"/>
      <c r="KHC35" s="104"/>
      <c r="KHD35" s="104"/>
      <c r="KHE35" s="104"/>
      <c r="KHF35" s="104"/>
      <c r="KHG35" s="51"/>
      <c r="KHH35" s="105"/>
      <c r="KHI35" s="50"/>
      <c r="KHJ35" s="51"/>
      <c r="KHK35" s="51"/>
      <c r="KHL35" s="102"/>
      <c r="KHM35" s="103"/>
      <c r="KHN35" s="104"/>
      <c r="KHO35" s="104"/>
      <c r="KHP35" s="104"/>
      <c r="KHQ35" s="104"/>
      <c r="KHR35" s="51"/>
      <c r="KHS35" s="105"/>
      <c r="KHT35" s="50"/>
      <c r="KHU35" s="51"/>
      <c r="KHV35" s="51"/>
      <c r="KHW35" s="102"/>
      <c r="KHX35" s="103"/>
      <c r="KHY35" s="104"/>
      <c r="KHZ35" s="104"/>
      <c r="KIA35" s="104"/>
      <c r="KIB35" s="104"/>
      <c r="KIC35" s="51"/>
      <c r="KID35" s="105"/>
      <c r="KIE35" s="50"/>
      <c r="KIF35" s="51"/>
      <c r="KIG35" s="51"/>
      <c r="KIH35" s="102"/>
      <c r="KII35" s="103"/>
      <c r="KIJ35" s="104"/>
      <c r="KIK35" s="104"/>
      <c r="KIL35" s="104"/>
      <c r="KIM35" s="104"/>
      <c r="KIN35" s="51"/>
      <c r="KIO35" s="105"/>
      <c r="KIP35" s="50"/>
      <c r="KIQ35" s="51"/>
      <c r="KIR35" s="51"/>
      <c r="KIS35" s="102"/>
      <c r="KIT35" s="103"/>
      <c r="KIU35" s="104"/>
      <c r="KIV35" s="104"/>
      <c r="KIW35" s="104"/>
      <c r="KIX35" s="104"/>
      <c r="KIY35" s="51"/>
      <c r="KIZ35" s="105"/>
      <c r="KJA35" s="50"/>
      <c r="KJB35" s="51"/>
      <c r="KJC35" s="51"/>
      <c r="KJD35" s="102"/>
      <c r="KJE35" s="103"/>
      <c r="KJF35" s="104"/>
      <c r="KJG35" s="104"/>
      <c r="KJH35" s="104"/>
      <c r="KJI35" s="104"/>
      <c r="KJJ35" s="51"/>
      <c r="KJK35" s="105"/>
      <c r="KJL35" s="50"/>
      <c r="KJM35" s="51"/>
      <c r="KJN35" s="51"/>
      <c r="KJO35" s="102"/>
      <c r="KJP35" s="103"/>
      <c r="KJQ35" s="104"/>
      <c r="KJR35" s="104"/>
      <c r="KJS35" s="104"/>
      <c r="KJT35" s="104"/>
      <c r="KJU35" s="51"/>
      <c r="KJV35" s="105"/>
      <c r="KJW35" s="50"/>
      <c r="KJX35" s="51"/>
      <c r="KJY35" s="51"/>
      <c r="KJZ35" s="102"/>
      <c r="KKA35" s="103"/>
      <c r="KKB35" s="104"/>
      <c r="KKC35" s="104"/>
      <c r="KKD35" s="104"/>
      <c r="KKE35" s="104"/>
      <c r="KKF35" s="51"/>
      <c r="KKG35" s="105"/>
      <c r="KKH35" s="50"/>
      <c r="KKI35" s="51"/>
      <c r="KKJ35" s="51"/>
      <c r="KKK35" s="102"/>
      <c r="KKL35" s="103"/>
      <c r="KKM35" s="104"/>
      <c r="KKN35" s="104"/>
      <c r="KKO35" s="104"/>
      <c r="KKP35" s="104"/>
      <c r="KKQ35" s="51"/>
      <c r="KKR35" s="105"/>
      <c r="KKS35" s="50"/>
      <c r="KKT35" s="51"/>
      <c r="KKU35" s="51"/>
      <c r="KKV35" s="102"/>
      <c r="KKW35" s="103"/>
      <c r="KKX35" s="104"/>
      <c r="KKY35" s="104"/>
      <c r="KKZ35" s="104"/>
      <c r="KLA35" s="104"/>
      <c r="KLB35" s="51"/>
      <c r="KLC35" s="105"/>
      <c r="KLD35" s="50"/>
      <c r="KLE35" s="51"/>
      <c r="KLF35" s="51"/>
      <c r="KLG35" s="102"/>
      <c r="KLH35" s="103"/>
      <c r="KLI35" s="104"/>
      <c r="KLJ35" s="104"/>
      <c r="KLK35" s="104"/>
      <c r="KLL35" s="104"/>
      <c r="KLM35" s="51"/>
      <c r="KLN35" s="105"/>
      <c r="KLO35" s="50"/>
      <c r="KLP35" s="51"/>
      <c r="KLQ35" s="51"/>
      <c r="KLR35" s="102"/>
      <c r="KLS35" s="103"/>
      <c r="KLT35" s="104"/>
      <c r="KLU35" s="104"/>
      <c r="KLV35" s="104"/>
      <c r="KLW35" s="104"/>
      <c r="KLX35" s="51"/>
      <c r="KLY35" s="105"/>
      <c r="KLZ35" s="50"/>
      <c r="KMA35" s="51"/>
      <c r="KMB35" s="51"/>
      <c r="KMC35" s="102"/>
      <c r="KMD35" s="103"/>
      <c r="KME35" s="104"/>
      <c r="KMF35" s="104"/>
      <c r="KMG35" s="104"/>
      <c r="KMH35" s="104"/>
      <c r="KMI35" s="51"/>
      <c r="KMJ35" s="105"/>
      <c r="KMK35" s="50"/>
      <c r="KML35" s="51"/>
      <c r="KMM35" s="51"/>
      <c r="KMN35" s="102"/>
      <c r="KMO35" s="103"/>
      <c r="KMP35" s="104"/>
      <c r="KMQ35" s="104"/>
      <c r="KMR35" s="104"/>
      <c r="KMS35" s="104"/>
      <c r="KMT35" s="51"/>
      <c r="KMU35" s="105"/>
      <c r="KMV35" s="50"/>
      <c r="KMW35" s="51"/>
      <c r="KMX35" s="51"/>
      <c r="KMY35" s="102"/>
      <c r="KMZ35" s="103"/>
      <c r="KNA35" s="104"/>
      <c r="KNB35" s="104"/>
      <c r="KNC35" s="104"/>
      <c r="KND35" s="104"/>
      <c r="KNE35" s="51"/>
      <c r="KNF35" s="105"/>
      <c r="KNG35" s="50"/>
      <c r="KNH35" s="51"/>
      <c r="KNI35" s="51"/>
      <c r="KNJ35" s="102"/>
      <c r="KNK35" s="103"/>
      <c r="KNL35" s="104"/>
      <c r="KNM35" s="104"/>
      <c r="KNN35" s="104"/>
      <c r="KNO35" s="104"/>
      <c r="KNP35" s="51"/>
      <c r="KNQ35" s="105"/>
      <c r="KNR35" s="50"/>
      <c r="KNS35" s="51"/>
      <c r="KNT35" s="51"/>
      <c r="KNU35" s="102"/>
      <c r="KNV35" s="103"/>
      <c r="KNW35" s="104"/>
      <c r="KNX35" s="104"/>
      <c r="KNY35" s="104"/>
      <c r="KNZ35" s="104"/>
      <c r="KOA35" s="51"/>
      <c r="KOB35" s="105"/>
      <c r="KOC35" s="50"/>
      <c r="KOD35" s="51"/>
      <c r="KOE35" s="51"/>
      <c r="KOF35" s="102"/>
      <c r="KOG35" s="103"/>
      <c r="KOH35" s="104"/>
      <c r="KOI35" s="104"/>
      <c r="KOJ35" s="104"/>
      <c r="KOK35" s="104"/>
      <c r="KOL35" s="51"/>
      <c r="KOM35" s="105"/>
      <c r="KON35" s="50"/>
      <c r="KOO35" s="51"/>
      <c r="KOP35" s="51"/>
      <c r="KOQ35" s="102"/>
      <c r="KOR35" s="103"/>
      <c r="KOS35" s="104"/>
      <c r="KOT35" s="104"/>
      <c r="KOU35" s="104"/>
      <c r="KOV35" s="104"/>
      <c r="KOW35" s="51"/>
      <c r="KOX35" s="105"/>
      <c r="KOY35" s="50"/>
      <c r="KOZ35" s="51"/>
      <c r="KPA35" s="51"/>
      <c r="KPB35" s="102"/>
      <c r="KPC35" s="103"/>
      <c r="KPD35" s="104"/>
      <c r="KPE35" s="104"/>
      <c r="KPF35" s="104"/>
      <c r="KPG35" s="104"/>
      <c r="KPH35" s="51"/>
      <c r="KPI35" s="105"/>
      <c r="KPJ35" s="50"/>
      <c r="KPK35" s="51"/>
      <c r="KPL35" s="51"/>
      <c r="KPM35" s="102"/>
      <c r="KPN35" s="103"/>
      <c r="KPO35" s="104"/>
      <c r="KPP35" s="104"/>
      <c r="KPQ35" s="104"/>
      <c r="KPR35" s="104"/>
      <c r="KPS35" s="51"/>
      <c r="KPT35" s="105"/>
      <c r="KPU35" s="50"/>
      <c r="KPV35" s="51"/>
      <c r="KPW35" s="51"/>
      <c r="KPX35" s="102"/>
      <c r="KPY35" s="103"/>
      <c r="KPZ35" s="104"/>
      <c r="KQA35" s="104"/>
      <c r="KQB35" s="104"/>
      <c r="KQC35" s="104"/>
      <c r="KQD35" s="51"/>
      <c r="KQE35" s="105"/>
      <c r="KQF35" s="50"/>
      <c r="KQG35" s="51"/>
      <c r="KQH35" s="51"/>
      <c r="KQI35" s="102"/>
      <c r="KQJ35" s="103"/>
      <c r="KQK35" s="104"/>
      <c r="KQL35" s="104"/>
      <c r="KQM35" s="104"/>
      <c r="KQN35" s="104"/>
      <c r="KQO35" s="51"/>
      <c r="KQP35" s="105"/>
      <c r="KQQ35" s="50"/>
      <c r="KQR35" s="51"/>
      <c r="KQS35" s="51"/>
      <c r="KQT35" s="102"/>
      <c r="KQU35" s="103"/>
      <c r="KQV35" s="104"/>
      <c r="KQW35" s="104"/>
      <c r="KQX35" s="104"/>
      <c r="KQY35" s="104"/>
      <c r="KQZ35" s="51"/>
      <c r="KRA35" s="105"/>
      <c r="KRB35" s="50"/>
      <c r="KRC35" s="51"/>
      <c r="KRD35" s="51"/>
      <c r="KRE35" s="102"/>
      <c r="KRF35" s="103"/>
      <c r="KRG35" s="104"/>
      <c r="KRH35" s="104"/>
      <c r="KRI35" s="104"/>
      <c r="KRJ35" s="104"/>
      <c r="KRK35" s="51"/>
      <c r="KRL35" s="105"/>
      <c r="KRM35" s="50"/>
      <c r="KRN35" s="51"/>
      <c r="KRO35" s="51"/>
      <c r="KRP35" s="102"/>
      <c r="KRQ35" s="103"/>
      <c r="KRR35" s="104"/>
      <c r="KRS35" s="104"/>
      <c r="KRT35" s="104"/>
      <c r="KRU35" s="104"/>
      <c r="KRV35" s="51"/>
      <c r="KRW35" s="105"/>
      <c r="KRX35" s="50"/>
      <c r="KRY35" s="51"/>
      <c r="KRZ35" s="51"/>
      <c r="KSA35" s="102"/>
      <c r="KSB35" s="103"/>
      <c r="KSC35" s="104"/>
      <c r="KSD35" s="104"/>
      <c r="KSE35" s="104"/>
      <c r="KSF35" s="104"/>
      <c r="KSG35" s="51"/>
      <c r="KSH35" s="105"/>
      <c r="KSI35" s="50"/>
      <c r="KSJ35" s="51"/>
      <c r="KSK35" s="51"/>
      <c r="KSL35" s="102"/>
      <c r="KSM35" s="103"/>
      <c r="KSN35" s="104"/>
      <c r="KSO35" s="104"/>
      <c r="KSP35" s="104"/>
      <c r="KSQ35" s="104"/>
      <c r="KSR35" s="51"/>
      <c r="KSS35" s="105"/>
      <c r="KST35" s="50"/>
      <c r="KSU35" s="51"/>
      <c r="KSV35" s="51"/>
      <c r="KSW35" s="102"/>
      <c r="KSX35" s="103"/>
      <c r="KSY35" s="104"/>
      <c r="KSZ35" s="104"/>
      <c r="KTA35" s="104"/>
      <c r="KTB35" s="104"/>
      <c r="KTC35" s="51"/>
      <c r="KTD35" s="105"/>
      <c r="KTE35" s="50"/>
      <c r="KTF35" s="51"/>
      <c r="KTG35" s="51"/>
      <c r="KTH35" s="102"/>
      <c r="KTI35" s="103"/>
      <c r="KTJ35" s="104"/>
      <c r="KTK35" s="104"/>
      <c r="KTL35" s="104"/>
      <c r="KTM35" s="104"/>
      <c r="KTN35" s="51"/>
      <c r="KTO35" s="105"/>
      <c r="KTP35" s="50"/>
      <c r="KTQ35" s="51"/>
      <c r="KTR35" s="51"/>
      <c r="KTS35" s="102"/>
      <c r="KTT35" s="103"/>
      <c r="KTU35" s="104"/>
      <c r="KTV35" s="104"/>
      <c r="KTW35" s="104"/>
      <c r="KTX35" s="104"/>
      <c r="KTY35" s="51"/>
      <c r="KTZ35" s="105"/>
      <c r="KUA35" s="50"/>
      <c r="KUB35" s="51"/>
      <c r="KUC35" s="51"/>
      <c r="KUD35" s="102"/>
      <c r="KUE35" s="103"/>
      <c r="KUF35" s="104"/>
      <c r="KUG35" s="104"/>
      <c r="KUH35" s="104"/>
      <c r="KUI35" s="104"/>
      <c r="KUJ35" s="51"/>
      <c r="KUK35" s="105"/>
      <c r="KUL35" s="50"/>
      <c r="KUM35" s="51"/>
      <c r="KUN35" s="51"/>
      <c r="KUO35" s="102"/>
      <c r="KUP35" s="103"/>
      <c r="KUQ35" s="104"/>
      <c r="KUR35" s="104"/>
      <c r="KUS35" s="104"/>
      <c r="KUT35" s="104"/>
      <c r="KUU35" s="51"/>
      <c r="KUV35" s="105"/>
      <c r="KUW35" s="50"/>
      <c r="KUX35" s="51"/>
      <c r="KUY35" s="51"/>
      <c r="KUZ35" s="102"/>
      <c r="KVA35" s="103"/>
      <c r="KVB35" s="104"/>
      <c r="KVC35" s="104"/>
      <c r="KVD35" s="104"/>
      <c r="KVE35" s="104"/>
      <c r="KVF35" s="51"/>
      <c r="KVG35" s="105"/>
      <c r="KVH35" s="50"/>
      <c r="KVI35" s="51"/>
      <c r="KVJ35" s="51"/>
      <c r="KVK35" s="102"/>
      <c r="KVL35" s="103"/>
      <c r="KVM35" s="104"/>
      <c r="KVN35" s="104"/>
      <c r="KVO35" s="104"/>
      <c r="KVP35" s="104"/>
      <c r="KVQ35" s="51"/>
      <c r="KVR35" s="105"/>
      <c r="KVS35" s="50"/>
      <c r="KVT35" s="51"/>
      <c r="KVU35" s="51"/>
      <c r="KVV35" s="102"/>
      <c r="KVW35" s="103"/>
      <c r="KVX35" s="104"/>
      <c r="KVY35" s="104"/>
      <c r="KVZ35" s="104"/>
      <c r="KWA35" s="104"/>
      <c r="KWB35" s="51"/>
      <c r="KWC35" s="105"/>
      <c r="KWD35" s="50"/>
      <c r="KWE35" s="51"/>
      <c r="KWF35" s="51"/>
      <c r="KWG35" s="102"/>
      <c r="KWH35" s="103"/>
      <c r="KWI35" s="104"/>
      <c r="KWJ35" s="104"/>
      <c r="KWK35" s="104"/>
      <c r="KWL35" s="104"/>
      <c r="KWM35" s="51"/>
      <c r="KWN35" s="105"/>
      <c r="KWO35" s="50"/>
      <c r="KWP35" s="51"/>
      <c r="KWQ35" s="51"/>
      <c r="KWR35" s="102"/>
      <c r="KWS35" s="103"/>
      <c r="KWT35" s="104"/>
      <c r="KWU35" s="104"/>
      <c r="KWV35" s="104"/>
      <c r="KWW35" s="104"/>
      <c r="KWX35" s="51"/>
      <c r="KWY35" s="105"/>
      <c r="KWZ35" s="50"/>
      <c r="KXA35" s="51"/>
      <c r="KXB35" s="51"/>
      <c r="KXC35" s="102"/>
      <c r="KXD35" s="103"/>
      <c r="KXE35" s="104"/>
      <c r="KXF35" s="104"/>
      <c r="KXG35" s="104"/>
      <c r="KXH35" s="104"/>
      <c r="KXI35" s="51"/>
      <c r="KXJ35" s="105"/>
      <c r="KXK35" s="50"/>
      <c r="KXL35" s="51"/>
      <c r="KXM35" s="51"/>
      <c r="KXN35" s="102"/>
      <c r="KXO35" s="103"/>
      <c r="KXP35" s="104"/>
      <c r="KXQ35" s="104"/>
      <c r="KXR35" s="104"/>
      <c r="KXS35" s="104"/>
      <c r="KXT35" s="51"/>
      <c r="KXU35" s="105"/>
      <c r="KXV35" s="50"/>
      <c r="KXW35" s="51"/>
      <c r="KXX35" s="51"/>
      <c r="KXY35" s="102"/>
      <c r="KXZ35" s="103"/>
      <c r="KYA35" s="104"/>
      <c r="KYB35" s="104"/>
      <c r="KYC35" s="104"/>
      <c r="KYD35" s="104"/>
      <c r="KYE35" s="51"/>
      <c r="KYF35" s="105"/>
      <c r="KYG35" s="50"/>
      <c r="KYH35" s="51"/>
      <c r="KYI35" s="51"/>
      <c r="KYJ35" s="102"/>
      <c r="KYK35" s="103"/>
      <c r="KYL35" s="104"/>
      <c r="KYM35" s="104"/>
      <c r="KYN35" s="104"/>
      <c r="KYO35" s="104"/>
      <c r="KYP35" s="51"/>
      <c r="KYQ35" s="105"/>
      <c r="KYR35" s="50"/>
      <c r="KYS35" s="51"/>
      <c r="KYT35" s="51"/>
      <c r="KYU35" s="102"/>
      <c r="KYV35" s="103"/>
      <c r="KYW35" s="104"/>
      <c r="KYX35" s="104"/>
      <c r="KYY35" s="104"/>
      <c r="KYZ35" s="104"/>
      <c r="KZA35" s="51"/>
      <c r="KZB35" s="105"/>
      <c r="KZC35" s="50"/>
      <c r="KZD35" s="51"/>
      <c r="KZE35" s="51"/>
      <c r="KZF35" s="102"/>
      <c r="KZG35" s="103"/>
      <c r="KZH35" s="104"/>
      <c r="KZI35" s="104"/>
      <c r="KZJ35" s="104"/>
      <c r="KZK35" s="104"/>
      <c r="KZL35" s="51"/>
      <c r="KZM35" s="105"/>
      <c r="KZN35" s="50"/>
      <c r="KZO35" s="51"/>
      <c r="KZP35" s="51"/>
      <c r="KZQ35" s="102"/>
      <c r="KZR35" s="103"/>
      <c r="KZS35" s="104"/>
      <c r="KZT35" s="104"/>
      <c r="KZU35" s="104"/>
      <c r="KZV35" s="104"/>
      <c r="KZW35" s="51"/>
      <c r="KZX35" s="105"/>
      <c r="KZY35" s="50"/>
      <c r="KZZ35" s="51"/>
      <c r="LAA35" s="51"/>
      <c r="LAB35" s="102"/>
      <c r="LAC35" s="103"/>
      <c r="LAD35" s="104"/>
      <c r="LAE35" s="104"/>
      <c r="LAF35" s="104"/>
      <c r="LAG35" s="104"/>
      <c r="LAH35" s="51"/>
      <c r="LAI35" s="105"/>
      <c r="LAJ35" s="50"/>
      <c r="LAK35" s="51"/>
      <c r="LAL35" s="51"/>
      <c r="LAM35" s="102"/>
      <c r="LAN35" s="103"/>
      <c r="LAO35" s="104"/>
      <c r="LAP35" s="104"/>
      <c r="LAQ35" s="104"/>
      <c r="LAR35" s="104"/>
      <c r="LAS35" s="51"/>
      <c r="LAT35" s="105"/>
      <c r="LAU35" s="50"/>
      <c r="LAV35" s="51"/>
      <c r="LAW35" s="51"/>
      <c r="LAX35" s="102"/>
      <c r="LAY35" s="103"/>
      <c r="LAZ35" s="104"/>
      <c r="LBA35" s="104"/>
      <c r="LBB35" s="104"/>
      <c r="LBC35" s="104"/>
      <c r="LBD35" s="51"/>
      <c r="LBE35" s="105"/>
      <c r="LBF35" s="50"/>
      <c r="LBG35" s="51"/>
      <c r="LBH35" s="51"/>
      <c r="LBI35" s="102"/>
      <c r="LBJ35" s="103"/>
      <c r="LBK35" s="104"/>
      <c r="LBL35" s="104"/>
      <c r="LBM35" s="104"/>
      <c r="LBN35" s="104"/>
      <c r="LBO35" s="51"/>
      <c r="LBP35" s="105"/>
      <c r="LBQ35" s="50"/>
      <c r="LBR35" s="51"/>
      <c r="LBS35" s="51"/>
      <c r="LBT35" s="102"/>
      <c r="LBU35" s="103"/>
      <c r="LBV35" s="104"/>
      <c r="LBW35" s="104"/>
      <c r="LBX35" s="104"/>
      <c r="LBY35" s="104"/>
      <c r="LBZ35" s="51"/>
      <c r="LCA35" s="105"/>
      <c r="LCB35" s="50"/>
      <c r="LCC35" s="51"/>
      <c r="LCD35" s="51"/>
      <c r="LCE35" s="102"/>
      <c r="LCF35" s="103"/>
      <c r="LCG35" s="104"/>
      <c r="LCH35" s="104"/>
      <c r="LCI35" s="104"/>
      <c r="LCJ35" s="104"/>
      <c r="LCK35" s="51"/>
      <c r="LCL35" s="105"/>
      <c r="LCM35" s="50"/>
      <c r="LCN35" s="51"/>
      <c r="LCO35" s="51"/>
      <c r="LCP35" s="102"/>
      <c r="LCQ35" s="103"/>
      <c r="LCR35" s="104"/>
      <c r="LCS35" s="104"/>
      <c r="LCT35" s="104"/>
      <c r="LCU35" s="104"/>
      <c r="LCV35" s="51"/>
      <c r="LCW35" s="105"/>
      <c r="LCX35" s="50"/>
      <c r="LCY35" s="51"/>
      <c r="LCZ35" s="51"/>
      <c r="LDA35" s="102"/>
      <c r="LDB35" s="103"/>
      <c r="LDC35" s="104"/>
      <c r="LDD35" s="104"/>
      <c r="LDE35" s="104"/>
      <c r="LDF35" s="104"/>
      <c r="LDG35" s="51"/>
      <c r="LDH35" s="105"/>
      <c r="LDI35" s="50"/>
      <c r="LDJ35" s="51"/>
      <c r="LDK35" s="51"/>
      <c r="LDL35" s="102"/>
      <c r="LDM35" s="103"/>
      <c r="LDN35" s="104"/>
      <c r="LDO35" s="104"/>
      <c r="LDP35" s="104"/>
      <c r="LDQ35" s="104"/>
      <c r="LDR35" s="51"/>
      <c r="LDS35" s="105"/>
      <c r="LDT35" s="50"/>
      <c r="LDU35" s="51"/>
      <c r="LDV35" s="51"/>
      <c r="LDW35" s="102"/>
      <c r="LDX35" s="103"/>
      <c r="LDY35" s="104"/>
      <c r="LDZ35" s="104"/>
      <c r="LEA35" s="104"/>
      <c r="LEB35" s="104"/>
      <c r="LEC35" s="51"/>
      <c r="LED35" s="105"/>
      <c r="LEE35" s="50"/>
      <c r="LEF35" s="51"/>
      <c r="LEG35" s="51"/>
      <c r="LEH35" s="102"/>
      <c r="LEI35" s="103"/>
      <c r="LEJ35" s="104"/>
      <c r="LEK35" s="104"/>
      <c r="LEL35" s="104"/>
      <c r="LEM35" s="104"/>
      <c r="LEN35" s="51"/>
      <c r="LEO35" s="105"/>
      <c r="LEP35" s="50"/>
      <c r="LEQ35" s="51"/>
      <c r="LER35" s="51"/>
      <c r="LES35" s="102"/>
      <c r="LET35" s="103"/>
      <c r="LEU35" s="104"/>
      <c r="LEV35" s="104"/>
      <c r="LEW35" s="104"/>
      <c r="LEX35" s="104"/>
      <c r="LEY35" s="51"/>
      <c r="LEZ35" s="105"/>
      <c r="LFA35" s="50"/>
      <c r="LFB35" s="51"/>
      <c r="LFC35" s="51"/>
      <c r="LFD35" s="102"/>
      <c r="LFE35" s="103"/>
      <c r="LFF35" s="104"/>
      <c r="LFG35" s="104"/>
      <c r="LFH35" s="104"/>
      <c r="LFI35" s="104"/>
      <c r="LFJ35" s="51"/>
      <c r="LFK35" s="105"/>
      <c r="LFL35" s="50"/>
      <c r="LFM35" s="51"/>
      <c r="LFN35" s="51"/>
      <c r="LFO35" s="102"/>
      <c r="LFP35" s="103"/>
      <c r="LFQ35" s="104"/>
      <c r="LFR35" s="104"/>
      <c r="LFS35" s="104"/>
      <c r="LFT35" s="104"/>
      <c r="LFU35" s="51"/>
      <c r="LFV35" s="105"/>
      <c r="LFW35" s="50"/>
      <c r="LFX35" s="51"/>
      <c r="LFY35" s="51"/>
      <c r="LFZ35" s="102"/>
      <c r="LGA35" s="103"/>
      <c r="LGB35" s="104"/>
      <c r="LGC35" s="104"/>
      <c r="LGD35" s="104"/>
      <c r="LGE35" s="104"/>
      <c r="LGF35" s="51"/>
      <c r="LGG35" s="105"/>
      <c r="LGH35" s="50"/>
      <c r="LGI35" s="51"/>
      <c r="LGJ35" s="51"/>
      <c r="LGK35" s="102"/>
      <c r="LGL35" s="103"/>
      <c r="LGM35" s="104"/>
      <c r="LGN35" s="104"/>
      <c r="LGO35" s="104"/>
      <c r="LGP35" s="104"/>
      <c r="LGQ35" s="51"/>
      <c r="LGR35" s="105"/>
      <c r="LGS35" s="50"/>
      <c r="LGT35" s="51"/>
      <c r="LGU35" s="51"/>
      <c r="LGV35" s="102"/>
      <c r="LGW35" s="103"/>
      <c r="LGX35" s="104"/>
      <c r="LGY35" s="104"/>
      <c r="LGZ35" s="104"/>
      <c r="LHA35" s="104"/>
      <c r="LHB35" s="51"/>
      <c r="LHC35" s="105"/>
      <c r="LHD35" s="50"/>
      <c r="LHE35" s="51"/>
      <c r="LHF35" s="51"/>
      <c r="LHG35" s="102"/>
      <c r="LHH35" s="103"/>
      <c r="LHI35" s="104"/>
      <c r="LHJ35" s="104"/>
      <c r="LHK35" s="104"/>
      <c r="LHL35" s="104"/>
      <c r="LHM35" s="51"/>
      <c r="LHN35" s="105"/>
      <c r="LHO35" s="50"/>
      <c r="LHP35" s="51"/>
      <c r="LHQ35" s="51"/>
      <c r="LHR35" s="102"/>
      <c r="LHS35" s="103"/>
      <c r="LHT35" s="104"/>
      <c r="LHU35" s="104"/>
      <c r="LHV35" s="104"/>
      <c r="LHW35" s="104"/>
      <c r="LHX35" s="51"/>
      <c r="LHY35" s="105"/>
      <c r="LHZ35" s="50"/>
      <c r="LIA35" s="51"/>
      <c r="LIB35" s="51"/>
      <c r="LIC35" s="102"/>
      <c r="LID35" s="103"/>
      <c r="LIE35" s="104"/>
      <c r="LIF35" s="104"/>
      <c r="LIG35" s="104"/>
      <c r="LIH35" s="104"/>
      <c r="LII35" s="51"/>
      <c r="LIJ35" s="105"/>
      <c r="LIK35" s="50"/>
      <c r="LIL35" s="51"/>
      <c r="LIM35" s="51"/>
      <c r="LIN35" s="102"/>
      <c r="LIO35" s="103"/>
      <c r="LIP35" s="104"/>
      <c r="LIQ35" s="104"/>
      <c r="LIR35" s="104"/>
      <c r="LIS35" s="104"/>
      <c r="LIT35" s="51"/>
      <c r="LIU35" s="105"/>
      <c r="LIV35" s="50"/>
      <c r="LIW35" s="51"/>
      <c r="LIX35" s="51"/>
      <c r="LIY35" s="102"/>
      <c r="LIZ35" s="103"/>
      <c r="LJA35" s="104"/>
      <c r="LJB35" s="104"/>
      <c r="LJC35" s="104"/>
      <c r="LJD35" s="104"/>
      <c r="LJE35" s="51"/>
      <c r="LJF35" s="105"/>
      <c r="LJG35" s="50"/>
      <c r="LJH35" s="51"/>
      <c r="LJI35" s="51"/>
      <c r="LJJ35" s="102"/>
      <c r="LJK35" s="103"/>
      <c r="LJL35" s="104"/>
      <c r="LJM35" s="104"/>
      <c r="LJN35" s="104"/>
      <c r="LJO35" s="104"/>
      <c r="LJP35" s="51"/>
      <c r="LJQ35" s="105"/>
      <c r="LJR35" s="50"/>
      <c r="LJS35" s="51"/>
      <c r="LJT35" s="51"/>
      <c r="LJU35" s="102"/>
      <c r="LJV35" s="103"/>
      <c r="LJW35" s="104"/>
      <c r="LJX35" s="104"/>
      <c r="LJY35" s="104"/>
      <c r="LJZ35" s="104"/>
      <c r="LKA35" s="51"/>
      <c r="LKB35" s="105"/>
      <c r="LKC35" s="50"/>
      <c r="LKD35" s="51"/>
      <c r="LKE35" s="51"/>
      <c r="LKF35" s="102"/>
      <c r="LKG35" s="103"/>
      <c r="LKH35" s="104"/>
      <c r="LKI35" s="104"/>
      <c r="LKJ35" s="104"/>
      <c r="LKK35" s="104"/>
      <c r="LKL35" s="51"/>
      <c r="LKM35" s="105"/>
      <c r="LKN35" s="50"/>
      <c r="LKO35" s="51"/>
      <c r="LKP35" s="51"/>
      <c r="LKQ35" s="102"/>
      <c r="LKR35" s="103"/>
      <c r="LKS35" s="104"/>
      <c r="LKT35" s="104"/>
      <c r="LKU35" s="104"/>
      <c r="LKV35" s="104"/>
      <c r="LKW35" s="51"/>
      <c r="LKX35" s="105"/>
      <c r="LKY35" s="50"/>
      <c r="LKZ35" s="51"/>
      <c r="LLA35" s="51"/>
      <c r="LLB35" s="102"/>
      <c r="LLC35" s="103"/>
      <c r="LLD35" s="104"/>
      <c r="LLE35" s="104"/>
      <c r="LLF35" s="104"/>
      <c r="LLG35" s="104"/>
      <c r="LLH35" s="51"/>
      <c r="LLI35" s="105"/>
      <c r="LLJ35" s="50"/>
      <c r="LLK35" s="51"/>
      <c r="LLL35" s="51"/>
      <c r="LLM35" s="102"/>
      <c r="LLN35" s="103"/>
      <c r="LLO35" s="104"/>
      <c r="LLP35" s="104"/>
      <c r="LLQ35" s="104"/>
      <c r="LLR35" s="104"/>
      <c r="LLS35" s="51"/>
      <c r="LLT35" s="105"/>
      <c r="LLU35" s="50"/>
      <c r="LLV35" s="51"/>
      <c r="LLW35" s="51"/>
      <c r="LLX35" s="102"/>
      <c r="LLY35" s="103"/>
      <c r="LLZ35" s="104"/>
      <c r="LMA35" s="104"/>
      <c r="LMB35" s="104"/>
      <c r="LMC35" s="104"/>
      <c r="LMD35" s="51"/>
      <c r="LME35" s="105"/>
      <c r="LMF35" s="50"/>
      <c r="LMG35" s="51"/>
      <c r="LMH35" s="51"/>
      <c r="LMI35" s="102"/>
      <c r="LMJ35" s="103"/>
      <c r="LMK35" s="104"/>
      <c r="LML35" s="104"/>
      <c r="LMM35" s="104"/>
      <c r="LMN35" s="104"/>
      <c r="LMO35" s="51"/>
      <c r="LMP35" s="105"/>
      <c r="LMQ35" s="50"/>
      <c r="LMR35" s="51"/>
      <c r="LMS35" s="51"/>
      <c r="LMT35" s="102"/>
      <c r="LMU35" s="103"/>
      <c r="LMV35" s="104"/>
      <c r="LMW35" s="104"/>
      <c r="LMX35" s="104"/>
      <c r="LMY35" s="104"/>
      <c r="LMZ35" s="51"/>
      <c r="LNA35" s="105"/>
      <c r="LNB35" s="50"/>
      <c r="LNC35" s="51"/>
      <c r="LND35" s="51"/>
      <c r="LNE35" s="102"/>
      <c r="LNF35" s="103"/>
      <c r="LNG35" s="104"/>
      <c r="LNH35" s="104"/>
      <c r="LNI35" s="104"/>
      <c r="LNJ35" s="104"/>
      <c r="LNK35" s="51"/>
      <c r="LNL35" s="105"/>
      <c r="LNM35" s="50"/>
      <c r="LNN35" s="51"/>
      <c r="LNO35" s="51"/>
      <c r="LNP35" s="102"/>
      <c r="LNQ35" s="103"/>
      <c r="LNR35" s="104"/>
      <c r="LNS35" s="104"/>
      <c r="LNT35" s="104"/>
      <c r="LNU35" s="104"/>
      <c r="LNV35" s="51"/>
      <c r="LNW35" s="105"/>
      <c r="LNX35" s="50"/>
      <c r="LNY35" s="51"/>
      <c r="LNZ35" s="51"/>
      <c r="LOA35" s="102"/>
      <c r="LOB35" s="103"/>
      <c r="LOC35" s="104"/>
      <c r="LOD35" s="104"/>
      <c r="LOE35" s="104"/>
      <c r="LOF35" s="104"/>
      <c r="LOG35" s="51"/>
      <c r="LOH35" s="105"/>
      <c r="LOI35" s="50"/>
      <c r="LOJ35" s="51"/>
      <c r="LOK35" s="51"/>
      <c r="LOL35" s="102"/>
      <c r="LOM35" s="103"/>
      <c r="LON35" s="104"/>
      <c r="LOO35" s="104"/>
      <c r="LOP35" s="104"/>
      <c r="LOQ35" s="104"/>
      <c r="LOR35" s="51"/>
      <c r="LOS35" s="105"/>
      <c r="LOT35" s="50"/>
      <c r="LOU35" s="51"/>
      <c r="LOV35" s="51"/>
      <c r="LOW35" s="102"/>
      <c r="LOX35" s="103"/>
      <c r="LOY35" s="104"/>
      <c r="LOZ35" s="104"/>
      <c r="LPA35" s="104"/>
      <c r="LPB35" s="104"/>
      <c r="LPC35" s="51"/>
      <c r="LPD35" s="105"/>
      <c r="LPE35" s="50"/>
      <c r="LPF35" s="51"/>
      <c r="LPG35" s="51"/>
      <c r="LPH35" s="102"/>
      <c r="LPI35" s="103"/>
      <c r="LPJ35" s="104"/>
      <c r="LPK35" s="104"/>
      <c r="LPL35" s="104"/>
      <c r="LPM35" s="104"/>
      <c r="LPN35" s="51"/>
      <c r="LPO35" s="105"/>
      <c r="LPP35" s="50"/>
      <c r="LPQ35" s="51"/>
      <c r="LPR35" s="51"/>
      <c r="LPS35" s="102"/>
      <c r="LPT35" s="103"/>
      <c r="LPU35" s="104"/>
      <c r="LPV35" s="104"/>
      <c r="LPW35" s="104"/>
      <c r="LPX35" s="104"/>
      <c r="LPY35" s="51"/>
      <c r="LPZ35" s="105"/>
      <c r="LQA35" s="50"/>
      <c r="LQB35" s="51"/>
      <c r="LQC35" s="51"/>
      <c r="LQD35" s="102"/>
      <c r="LQE35" s="103"/>
      <c r="LQF35" s="104"/>
      <c r="LQG35" s="104"/>
      <c r="LQH35" s="104"/>
      <c r="LQI35" s="104"/>
      <c r="LQJ35" s="51"/>
      <c r="LQK35" s="105"/>
      <c r="LQL35" s="50"/>
      <c r="LQM35" s="51"/>
      <c r="LQN35" s="51"/>
      <c r="LQO35" s="102"/>
      <c r="LQP35" s="103"/>
      <c r="LQQ35" s="104"/>
      <c r="LQR35" s="104"/>
      <c r="LQS35" s="104"/>
      <c r="LQT35" s="104"/>
      <c r="LQU35" s="51"/>
      <c r="LQV35" s="105"/>
      <c r="LQW35" s="50"/>
      <c r="LQX35" s="51"/>
      <c r="LQY35" s="51"/>
      <c r="LQZ35" s="102"/>
      <c r="LRA35" s="103"/>
      <c r="LRB35" s="104"/>
      <c r="LRC35" s="104"/>
      <c r="LRD35" s="104"/>
      <c r="LRE35" s="104"/>
      <c r="LRF35" s="51"/>
      <c r="LRG35" s="105"/>
      <c r="LRH35" s="50"/>
      <c r="LRI35" s="51"/>
      <c r="LRJ35" s="51"/>
      <c r="LRK35" s="102"/>
      <c r="LRL35" s="103"/>
      <c r="LRM35" s="104"/>
      <c r="LRN35" s="104"/>
      <c r="LRO35" s="104"/>
      <c r="LRP35" s="104"/>
      <c r="LRQ35" s="51"/>
      <c r="LRR35" s="105"/>
      <c r="LRS35" s="50"/>
      <c r="LRT35" s="51"/>
      <c r="LRU35" s="51"/>
      <c r="LRV35" s="102"/>
      <c r="LRW35" s="103"/>
      <c r="LRX35" s="104"/>
      <c r="LRY35" s="104"/>
      <c r="LRZ35" s="104"/>
      <c r="LSA35" s="104"/>
      <c r="LSB35" s="51"/>
      <c r="LSC35" s="105"/>
      <c r="LSD35" s="50"/>
      <c r="LSE35" s="51"/>
      <c r="LSF35" s="51"/>
      <c r="LSG35" s="102"/>
      <c r="LSH35" s="103"/>
      <c r="LSI35" s="104"/>
      <c r="LSJ35" s="104"/>
      <c r="LSK35" s="104"/>
      <c r="LSL35" s="104"/>
      <c r="LSM35" s="51"/>
      <c r="LSN35" s="105"/>
      <c r="LSO35" s="50"/>
      <c r="LSP35" s="51"/>
      <c r="LSQ35" s="51"/>
      <c r="LSR35" s="102"/>
      <c r="LSS35" s="103"/>
      <c r="LST35" s="104"/>
      <c r="LSU35" s="104"/>
      <c r="LSV35" s="104"/>
      <c r="LSW35" s="104"/>
      <c r="LSX35" s="51"/>
      <c r="LSY35" s="105"/>
      <c r="LSZ35" s="50"/>
      <c r="LTA35" s="51"/>
      <c r="LTB35" s="51"/>
      <c r="LTC35" s="102"/>
      <c r="LTD35" s="103"/>
      <c r="LTE35" s="104"/>
      <c r="LTF35" s="104"/>
      <c r="LTG35" s="104"/>
      <c r="LTH35" s="104"/>
      <c r="LTI35" s="51"/>
      <c r="LTJ35" s="105"/>
      <c r="LTK35" s="50"/>
      <c r="LTL35" s="51"/>
      <c r="LTM35" s="51"/>
      <c r="LTN35" s="102"/>
      <c r="LTO35" s="103"/>
      <c r="LTP35" s="104"/>
      <c r="LTQ35" s="104"/>
      <c r="LTR35" s="104"/>
      <c r="LTS35" s="104"/>
      <c r="LTT35" s="51"/>
      <c r="LTU35" s="105"/>
      <c r="LTV35" s="50"/>
      <c r="LTW35" s="51"/>
      <c r="LTX35" s="51"/>
      <c r="LTY35" s="102"/>
      <c r="LTZ35" s="103"/>
      <c r="LUA35" s="104"/>
      <c r="LUB35" s="104"/>
      <c r="LUC35" s="104"/>
      <c r="LUD35" s="104"/>
      <c r="LUE35" s="51"/>
      <c r="LUF35" s="105"/>
      <c r="LUG35" s="50"/>
      <c r="LUH35" s="51"/>
      <c r="LUI35" s="51"/>
      <c r="LUJ35" s="102"/>
      <c r="LUK35" s="103"/>
      <c r="LUL35" s="104"/>
      <c r="LUM35" s="104"/>
      <c r="LUN35" s="104"/>
      <c r="LUO35" s="104"/>
      <c r="LUP35" s="51"/>
      <c r="LUQ35" s="105"/>
      <c r="LUR35" s="50"/>
      <c r="LUS35" s="51"/>
      <c r="LUT35" s="51"/>
      <c r="LUU35" s="102"/>
      <c r="LUV35" s="103"/>
      <c r="LUW35" s="104"/>
      <c r="LUX35" s="104"/>
      <c r="LUY35" s="104"/>
      <c r="LUZ35" s="104"/>
      <c r="LVA35" s="51"/>
      <c r="LVB35" s="105"/>
      <c r="LVC35" s="50"/>
      <c r="LVD35" s="51"/>
      <c r="LVE35" s="51"/>
      <c r="LVF35" s="102"/>
      <c r="LVG35" s="103"/>
      <c r="LVH35" s="104"/>
      <c r="LVI35" s="104"/>
      <c r="LVJ35" s="104"/>
      <c r="LVK35" s="104"/>
      <c r="LVL35" s="51"/>
      <c r="LVM35" s="105"/>
      <c r="LVN35" s="50"/>
      <c r="LVO35" s="51"/>
      <c r="LVP35" s="51"/>
      <c r="LVQ35" s="102"/>
      <c r="LVR35" s="103"/>
      <c r="LVS35" s="104"/>
      <c r="LVT35" s="104"/>
      <c r="LVU35" s="104"/>
      <c r="LVV35" s="104"/>
      <c r="LVW35" s="51"/>
      <c r="LVX35" s="105"/>
      <c r="LVY35" s="50"/>
      <c r="LVZ35" s="51"/>
      <c r="LWA35" s="51"/>
      <c r="LWB35" s="102"/>
      <c r="LWC35" s="103"/>
      <c r="LWD35" s="104"/>
      <c r="LWE35" s="104"/>
      <c r="LWF35" s="104"/>
      <c r="LWG35" s="104"/>
      <c r="LWH35" s="51"/>
      <c r="LWI35" s="105"/>
      <c r="LWJ35" s="50"/>
      <c r="LWK35" s="51"/>
      <c r="LWL35" s="51"/>
      <c r="LWM35" s="102"/>
      <c r="LWN35" s="103"/>
      <c r="LWO35" s="104"/>
      <c r="LWP35" s="104"/>
      <c r="LWQ35" s="104"/>
      <c r="LWR35" s="104"/>
      <c r="LWS35" s="51"/>
      <c r="LWT35" s="105"/>
      <c r="LWU35" s="50"/>
      <c r="LWV35" s="51"/>
      <c r="LWW35" s="51"/>
      <c r="LWX35" s="102"/>
      <c r="LWY35" s="103"/>
      <c r="LWZ35" s="104"/>
      <c r="LXA35" s="104"/>
      <c r="LXB35" s="104"/>
      <c r="LXC35" s="104"/>
      <c r="LXD35" s="51"/>
      <c r="LXE35" s="105"/>
      <c r="LXF35" s="50"/>
      <c r="LXG35" s="51"/>
      <c r="LXH35" s="51"/>
      <c r="LXI35" s="102"/>
      <c r="LXJ35" s="103"/>
      <c r="LXK35" s="104"/>
      <c r="LXL35" s="104"/>
      <c r="LXM35" s="104"/>
      <c r="LXN35" s="104"/>
      <c r="LXO35" s="51"/>
      <c r="LXP35" s="105"/>
      <c r="LXQ35" s="50"/>
      <c r="LXR35" s="51"/>
      <c r="LXS35" s="51"/>
      <c r="LXT35" s="102"/>
      <c r="LXU35" s="103"/>
      <c r="LXV35" s="104"/>
      <c r="LXW35" s="104"/>
      <c r="LXX35" s="104"/>
      <c r="LXY35" s="104"/>
      <c r="LXZ35" s="51"/>
      <c r="LYA35" s="105"/>
      <c r="LYB35" s="50"/>
      <c r="LYC35" s="51"/>
      <c r="LYD35" s="51"/>
      <c r="LYE35" s="102"/>
      <c r="LYF35" s="103"/>
      <c r="LYG35" s="104"/>
      <c r="LYH35" s="104"/>
      <c r="LYI35" s="104"/>
      <c r="LYJ35" s="104"/>
      <c r="LYK35" s="51"/>
      <c r="LYL35" s="105"/>
      <c r="LYM35" s="50"/>
      <c r="LYN35" s="51"/>
      <c r="LYO35" s="51"/>
      <c r="LYP35" s="102"/>
      <c r="LYQ35" s="103"/>
      <c r="LYR35" s="104"/>
      <c r="LYS35" s="104"/>
      <c r="LYT35" s="104"/>
      <c r="LYU35" s="104"/>
      <c r="LYV35" s="51"/>
      <c r="LYW35" s="105"/>
      <c r="LYX35" s="50"/>
      <c r="LYY35" s="51"/>
      <c r="LYZ35" s="51"/>
      <c r="LZA35" s="102"/>
      <c r="LZB35" s="103"/>
      <c r="LZC35" s="104"/>
      <c r="LZD35" s="104"/>
      <c r="LZE35" s="104"/>
      <c r="LZF35" s="104"/>
      <c r="LZG35" s="51"/>
      <c r="LZH35" s="105"/>
      <c r="LZI35" s="50"/>
      <c r="LZJ35" s="51"/>
      <c r="LZK35" s="51"/>
      <c r="LZL35" s="102"/>
      <c r="LZM35" s="103"/>
      <c r="LZN35" s="104"/>
      <c r="LZO35" s="104"/>
      <c r="LZP35" s="104"/>
      <c r="LZQ35" s="104"/>
      <c r="LZR35" s="51"/>
      <c r="LZS35" s="105"/>
      <c r="LZT35" s="50"/>
      <c r="LZU35" s="51"/>
      <c r="LZV35" s="51"/>
      <c r="LZW35" s="102"/>
      <c r="LZX35" s="103"/>
      <c r="LZY35" s="104"/>
      <c r="LZZ35" s="104"/>
      <c r="MAA35" s="104"/>
      <c r="MAB35" s="104"/>
      <c r="MAC35" s="51"/>
      <c r="MAD35" s="105"/>
      <c r="MAE35" s="50"/>
      <c r="MAF35" s="51"/>
      <c r="MAG35" s="51"/>
      <c r="MAH35" s="102"/>
      <c r="MAI35" s="103"/>
      <c r="MAJ35" s="104"/>
      <c r="MAK35" s="104"/>
      <c r="MAL35" s="104"/>
      <c r="MAM35" s="104"/>
      <c r="MAN35" s="51"/>
      <c r="MAO35" s="105"/>
      <c r="MAP35" s="50"/>
      <c r="MAQ35" s="51"/>
      <c r="MAR35" s="51"/>
      <c r="MAS35" s="102"/>
      <c r="MAT35" s="103"/>
      <c r="MAU35" s="104"/>
      <c r="MAV35" s="104"/>
      <c r="MAW35" s="104"/>
      <c r="MAX35" s="104"/>
      <c r="MAY35" s="51"/>
      <c r="MAZ35" s="105"/>
      <c r="MBA35" s="50"/>
      <c r="MBB35" s="51"/>
      <c r="MBC35" s="51"/>
      <c r="MBD35" s="102"/>
      <c r="MBE35" s="103"/>
      <c r="MBF35" s="104"/>
      <c r="MBG35" s="104"/>
      <c r="MBH35" s="104"/>
      <c r="MBI35" s="104"/>
      <c r="MBJ35" s="51"/>
      <c r="MBK35" s="105"/>
      <c r="MBL35" s="50"/>
      <c r="MBM35" s="51"/>
      <c r="MBN35" s="51"/>
      <c r="MBO35" s="102"/>
      <c r="MBP35" s="103"/>
      <c r="MBQ35" s="104"/>
      <c r="MBR35" s="104"/>
      <c r="MBS35" s="104"/>
      <c r="MBT35" s="104"/>
      <c r="MBU35" s="51"/>
      <c r="MBV35" s="105"/>
      <c r="MBW35" s="50"/>
      <c r="MBX35" s="51"/>
      <c r="MBY35" s="51"/>
      <c r="MBZ35" s="102"/>
      <c r="MCA35" s="103"/>
      <c r="MCB35" s="104"/>
      <c r="MCC35" s="104"/>
      <c r="MCD35" s="104"/>
      <c r="MCE35" s="104"/>
      <c r="MCF35" s="51"/>
      <c r="MCG35" s="105"/>
      <c r="MCH35" s="50"/>
      <c r="MCI35" s="51"/>
      <c r="MCJ35" s="51"/>
      <c r="MCK35" s="102"/>
      <c r="MCL35" s="103"/>
      <c r="MCM35" s="104"/>
      <c r="MCN35" s="104"/>
      <c r="MCO35" s="104"/>
      <c r="MCP35" s="104"/>
      <c r="MCQ35" s="51"/>
      <c r="MCR35" s="105"/>
      <c r="MCS35" s="50"/>
      <c r="MCT35" s="51"/>
      <c r="MCU35" s="51"/>
      <c r="MCV35" s="102"/>
      <c r="MCW35" s="103"/>
      <c r="MCX35" s="104"/>
      <c r="MCY35" s="104"/>
      <c r="MCZ35" s="104"/>
      <c r="MDA35" s="104"/>
      <c r="MDB35" s="51"/>
      <c r="MDC35" s="105"/>
      <c r="MDD35" s="50"/>
      <c r="MDE35" s="51"/>
      <c r="MDF35" s="51"/>
      <c r="MDG35" s="102"/>
      <c r="MDH35" s="103"/>
      <c r="MDI35" s="104"/>
      <c r="MDJ35" s="104"/>
      <c r="MDK35" s="104"/>
      <c r="MDL35" s="104"/>
      <c r="MDM35" s="51"/>
      <c r="MDN35" s="105"/>
      <c r="MDO35" s="50"/>
      <c r="MDP35" s="51"/>
      <c r="MDQ35" s="51"/>
      <c r="MDR35" s="102"/>
      <c r="MDS35" s="103"/>
      <c r="MDT35" s="104"/>
      <c r="MDU35" s="104"/>
      <c r="MDV35" s="104"/>
      <c r="MDW35" s="104"/>
      <c r="MDX35" s="51"/>
      <c r="MDY35" s="105"/>
      <c r="MDZ35" s="50"/>
      <c r="MEA35" s="51"/>
      <c r="MEB35" s="51"/>
      <c r="MEC35" s="102"/>
      <c r="MED35" s="103"/>
      <c r="MEE35" s="104"/>
      <c r="MEF35" s="104"/>
      <c r="MEG35" s="104"/>
      <c r="MEH35" s="104"/>
      <c r="MEI35" s="51"/>
      <c r="MEJ35" s="105"/>
      <c r="MEK35" s="50"/>
      <c r="MEL35" s="51"/>
      <c r="MEM35" s="51"/>
      <c r="MEN35" s="102"/>
      <c r="MEO35" s="103"/>
      <c r="MEP35" s="104"/>
      <c r="MEQ35" s="104"/>
      <c r="MER35" s="104"/>
      <c r="MES35" s="104"/>
      <c r="MET35" s="51"/>
      <c r="MEU35" s="105"/>
      <c r="MEV35" s="50"/>
      <c r="MEW35" s="51"/>
      <c r="MEX35" s="51"/>
      <c r="MEY35" s="102"/>
      <c r="MEZ35" s="103"/>
      <c r="MFA35" s="104"/>
      <c r="MFB35" s="104"/>
      <c r="MFC35" s="104"/>
      <c r="MFD35" s="104"/>
      <c r="MFE35" s="51"/>
      <c r="MFF35" s="105"/>
      <c r="MFG35" s="50"/>
      <c r="MFH35" s="51"/>
      <c r="MFI35" s="51"/>
      <c r="MFJ35" s="102"/>
      <c r="MFK35" s="103"/>
      <c r="MFL35" s="104"/>
      <c r="MFM35" s="104"/>
      <c r="MFN35" s="104"/>
      <c r="MFO35" s="104"/>
      <c r="MFP35" s="51"/>
      <c r="MFQ35" s="105"/>
      <c r="MFR35" s="50"/>
      <c r="MFS35" s="51"/>
      <c r="MFT35" s="51"/>
      <c r="MFU35" s="102"/>
      <c r="MFV35" s="103"/>
      <c r="MFW35" s="104"/>
      <c r="MFX35" s="104"/>
      <c r="MFY35" s="104"/>
      <c r="MFZ35" s="104"/>
      <c r="MGA35" s="51"/>
      <c r="MGB35" s="105"/>
      <c r="MGC35" s="50"/>
      <c r="MGD35" s="51"/>
      <c r="MGE35" s="51"/>
      <c r="MGF35" s="102"/>
      <c r="MGG35" s="103"/>
      <c r="MGH35" s="104"/>
      <c r="MGI35" s="104"/>
      <c r="MGJ35" s="104"/>
      <c r="MGK35" s="104"/>
      <c r="MGL35" s="51"/>
      <c r="MGM35" s="105"/>
      <c r="MGN35" s="50"/>
      <c r="MGO35" s="51"/>
      <c r="MGP35" s="51"/>
      <c r="MGQ35" s="102"/>
      <c r="MGR35" s="103"/>
      <c r="MGS35" s="104"/>
      <c r="MGT35" s="104"/>
      <c r="MGU35" s="104"/>
      <c r="MGV35" s="104"/>
      <c r="MGW35" s="51"/>
      <c r="MGX35" s="105"/>
      <c r="MGY35" s="50"/>
      <c r="MGZ35" s="51"/>
      <c r="MHA35" s="51"/>
      <c r="MHB35" s="102"/>
      <c r="MHC35" s="103"/>
      <c r="MHD35" s="104"/>
      <c r="MHE35" s="104"/>
      <c r="MHF35" s="104"/>
      <c r="MHG35" s="104"/>
      <c r="MHH35" s="51"/>
      <c r="MHI35" s="105"/>
      <c r="MHJ35" s="50"/>
      <c r="MHK35" s="51"/>
      <c r="MHL35" s="51"/>
      <c r="MHM35" s="102"/>
      <c r="MHN35" s="103"/>
      <c r="MHO35" s="104"/>
      <c r="MHP35" s="104"/>
      <c r="MHQ35" s="104"/>
      <c r="MHR35" s="104"/>
      <c r="MHS35" s="51"/>
      <c r="MHT35" s="105"/>
      <c r="MHU35" s="50"/>
      <c r="MHV35" s="51"/>
      <c r="MHW35" s="51"/>
      <c r="MHX35" s="102"/>
      <c r="MHY35" s="103"/>
      <c r="MHZ35" s="104"/>
      <c r="MIA35" s="104"/>
      <c r="MIB35" s="104"/>
      <c r="MIC35" s="104"/>
      <c r="MID35" s="51"/>
      <c r="MIE35" s="105"/>
      <c r="MIF35" s="50"/>
      <c r="MIG35" s="51"/>
      <c r="MIH35" s="51"/>
      <c r="MII35" s="102"/>
      <c r="MIJ35" s="103"/>
      <c r="MIK35" s="104"/>
      <c r="MIL35" s="104"/>
      <c r="MIM35" s="104"/>
      <c r="MIN35" s="104"/>
      <c r="MIO35" s="51"/>
      <c r="MIP35" s="105"/>
      <c r="MIQ35" s="50"/>
      <c r="MIR35" s="51"/>
      <c r="MIS35" s="51"/>
      <c r="MIT35" s="102"/>
      <c r="MIU35" s="103"/>
      <c r="MIV35" s="104"/>
      <c r="MIW35" s="104"/>
      <c r="MIX35" s="104"/>
      <c r="MIY35" s="104"/>
      <c r="MIZ35" s="51"/>
      <c r="MJA35" s="105"/>
      <c r="MJB35" s="50"/>
      <c r="MJC35" s="51"/>
      <c r="MJD35" s="51"/>
      <c r="MJE35" s="102"/>
      <c r="MJF35" s="103"/>
      <c r="MJG35" s="104"/>
      <c r="MJH35" s="104"/>
      <c r="MJI35" s="104"/>
      <c r="MJJ35" s="104"/>
      <c r="MJK35" s="51"/>
      <c r="MJL35" s="105"/>
      <c r="MJM35" s="50"/>
      <c r="MJN35" s="51"/>
      <c r="MJO35" s="51"/>
      <c r="MJP35" s="102"/>
      <c r="MJQ35" s="103"/>
      <c r="MJR35" s="104"/>
      <c r="MJS35" s="104"/>
      <c r="MJT35" s="104"/>
      <c r="MJU35" s="104"/>
      <c r="MJV35" s="51"/>
      <c r="MJW35" s="105"/>
      <c r="MJX35" s="50"/>
      <c r="MJY35" s="51"/>
      <c r="MJZ35" s="51"/>
      <c r="MKA35" s="102"/>
      <c r="MKB35" s="103"/>
      <c r="MKC35" s="104"/>
      <c r="MKD35" s="104"/>
      <c r="MKE35" s="104"/>
      <c r="MKF35" s="104"/>
      <c r="MKG35" s="51"/>
      <c r="MKH35" s="105"/>
      <c r="MKI35" s="50"/>
      <c r="MKJ35" s="51"/>
      <c r="MKK35" s="51"/>
      <c r="MKL35" s="102"/>
      <c r="MKM35" s="103"/>
      <c r="MKN35" s="104"/>
      <c r="MKO35" s="104"/>
      <c r="MKP35" s="104"/>
      <c r="MKQ35" s="104"/>
      <c r="MKR35" s="51"/>
      <c r="MKS35" s="105"/>
      <c r="MKT35" s="50"/>
      <c r="MKU35" s="51"/>
      <c r="MKV35" s="51"/>
      <c r="MKW35" s="102"/>
      <c r="MKX35" s="103"/>
      <c r="MKY35" s="104"/>
      <c r="MKZ35" s="104"/>
      <c r="MLA35" s="104"/>
      <c r="MLB35" s="104"/>
      <c r="MLC35" s="51"/>
      <c r="MLD35" s="105"/>
      <c r="MLE35" s="50"/>
      <c r="MLF35" s="51"/>
      <c r="MLG35" s="51"/>
      <c r="MLH35" s="102"/>
      <c r="MLI35" s="103"/>
      <c r="MLJ35" s="104"/>
      <c r="MLK35" s="104"/>
      <c r="MLL35" s="104"/>
      <c r="MLM35" s="104"/>
      <c r="MLN35" s="51"/>
      <c r="MLO35" s="105"/>
      <c r="MLP35" s="50"/>
      <c r="MLQ35" s="51"/>
      <c r="MLR35" s="51"/>
      <c r="MLS35" s="102"/>
      <c r="MLT35" s="103"/>
      <c r="MLU35" s="104"/>
      <c r="MLV35" s="104"/>
      <c r="MLW35" s="104"/>
      <c r="MLX35" s="104"/>
      <c r="MLY35" s="51"/>
      <c r="MLZ35" s="105"/>
      <c r="MMA35" s="50"/>
      <c r="MMB35" s="51"/>
      <c r="MMC35" s="51"/>
      <c r="MMD35" s="102"/>
      <c r="MME35" s="103"/>
      <c r="MMF35" s="104"/>
      <c r="MMG35" s="104"/>
      <c r="MMH35" s="104"/>
      <c r="MMI35" s="104"/>
      <c r="MMJ35" s="51"/>
      <c r="MMK35" s="105"/>
      <c r="MML35" s="50"/>
      <c r="MMM35" s="51"/>
      <c r="MMN35" s="51"/>
      <c r="MMO35" s="102"/>
      <c r="MMP35" s="103"/>
      <c r="MMQ35" s="104"/>
      <c r="MMR35" s="104"/>
      <c r="MMS35" s="104"/>
      <c r="MMT35" s="104"/>
      <c r="MMU35" s="51"/>
      <c r="MMV35" s="105"/>
      <c r="MMW35" s="50"/>
      <c r="MMX35" s="51"/>
      <c r="MMY35" s="51"/>
      <c r="MMZ35" s="102"/>
      <c r="MNA35" s="103"/>
      <c r="MNB35" s="104"/>
      <c r="MNC35" s="104"/>
      <c r="MND35" s="104"/>
      <c r="MNE35" s="104"/>
      <c r="MNF35" s="51"/>
      <c r="MNG35" s="105"/>
      <c r="MNH35" s="50"/>
      <c r="MNI35" s="51"/>
      <c r="MNJ35" s="51"/>
      <c r="MNK35" s="102"/>
      <c r="MNL35" s="103"/>
      <c r="MNM35" s="104"/>
      <c r="MNN35" s="104"/>
      <c r="MNO35" s="104"/>
      <c r="MNP35" s="104"/>
      <c r="MNQ35" s="51"/>
      <c r="MNR35" s="105"/>
      <c r="MNS35" s="50"/>
      <c r="MNT35" s="51"/>
      <c r="MNU35" s="51"/>
      <c r="MNV35" s="102"/>
      <c r="MNW35" s="103"/>
      <c r="MNX35" s="104"/>
      <c r="MNY35" s="104"/>
      <c r="MNZ35" s="104"/>
      <c r="MOA35" s="104"/>
      <c r="MOB35" s="51"/>
      <c r="MOC35" s="105"/>
      <c r="MOD35" s="50"/>
      <c r="MOE35" s="51"/>
      <c r="MOF35" s="51"/>
      <c r="MOG35" s="102"/>
      <c r="MOH35" s="103"/>
      <c r="MOI35" s="104"/>
      <c r="MOJ35" s="104"/>
      <c r="MOK35" s="104"/>
      <c r="MOL35" s="104"/>
      <c r="MOM35" s="51"/>
      <c r="MON35" s="105"/>
      <c r="MOO35" s="50"/>
      <c r="MOP35" s="51"/>
      <c r="MOQ35" s="51"/>
      <c r="MOR35" s="102"/>
      <c r="MOS35" s="103"/>
      <c r="MOT35" s="104"/>
      <c r="MOU35" s="104"/>
      <c r="MOV35" s="104"/>
      <c r="MOW35" s="104"/>
      <c r="MOX35" s="51"/>
      <c r="MOY35" s="105"/>
      <c r="MOZ35" s="50"/>
      <c r="MPA35" s="51"/>
      <c r="MPB35" s="51"/>
      <c r="MPC35" s="102"/>
      <c r="MPD35" s="103"/>
      <c r="MPE35" s="104"/>
      <c r="MPF35" s="104"/>
      <c r="MPG35" s="104"/>
      <c r="MPH35" s="104"/>
      <c r="MPI35" s="51"/>
      <c r="MPJ35" s="105"/>
      <c r="MPK35" s="50"/>
      <c r="MPL35" s="51"/>
      <c r="MPM35" s="51"/>
      <c r="MPN35" s="102"/>
      <c r="MPO35" s="103"/>
      <c r="MPP35" s="104"/>
      <c r="MPQ35" s="104"/>
      <c r="MPR35" s="104"/>
      <c r="MPS35" s="104"/>
      <c r="MPT35" s="51"/>
      <c r="MPU35" s="105"/>
      <c r="MPV35" s="50"/>
      <c r="MPW35" s="51"/>
      <c r="MPX35" s="51"/>
      <c r="MPY35" s="102"/>
      <c r="MPZ35" s="103"/>
      <c r="MQA35" s="104"/>
      <c r="MQB35" s="104"/>
      <c r="MQC35" s="104"/>
      <c r="MQD35" s="104"/>
      <c r="MQE35" s="51"/>
      <c r="MQF35" s="105"/>
      <c r="MQG35" s="50"/>
      <c r="MQH35" s="51"/>
      <c r="MQI35" s="51"/>
      <c r="MQJ35" s="102"/>
      <c r="MQK35" s="103"/>
      <c r="MQL35" s="104"/>
      <c r="MQM35" s="104"/>
      <c r="MQN35" s="104"/>
      <c r="MQO35" s="104"/>
      <c r="MQP35" s="51"/>
      <c r="MQQ35" s="105"/>
      <c r="MQR35" s="50"/>
      <c r="MQS35" s="51"/>
      <c r="MQT35" s="51"/>
      <c r="MQU35" s="102"/>
      <c r="MQV35" s="103"/>
      <c r="MQW35" s="104"/>
      <c r="MQX35" s="104"/>
      <c r="MQY35" s="104"/>
      <c r="MQZ35" s="104"/>
      <c r="MRA35" s="51"/>
      <c r="MRB35" s="105"/>
      <c r="MRC35" s="50"/>
      <c r="MRD35" s="51"/>
      <c r="MRE35" s="51"/>
      <c r="MRF35" s="102"/>
      <c r="MRG35" s="103"/>
      <c r="MRH35" s="104"/>
      <c r="MRI35" s="104"/>
      <c r="MRJ35" s="104"/>
      <c r="MRK35" s="104"/>
      <c r="MRL35" s="51"/>
      <c r="MRM35" s="105"/>
      <c r="MRN35" s="50"/>
      <c r="MRO35" s="51"/>
      <c r="MRP35" s="51"/>
      <c r="MRQ35" s="102"/>
      <c r="MRR35" s="103"/>
      <c r="MRS35" s="104"/>
      <c r="MRT35" s="104"/>
      <c r="MRU35" s="104"/>
      <c r="MRV35" s="104"/>
      <c r="MRW35" s="51"/>
      <c r="MRX35" s="105"/>
      <c r="MRY35" s="50"/>
      <c r="MRZ35" s="51"/>
      <c r="MSA35" s="51"/>
      <c r="MSB35" s="102"/>
      <c r="MSC35" s="103"/>
      <c r="MSD35" s="104"/>
      <c r="MSE35" s="104"/>
      <c r="MSF35" s="104"/>
      <c r="MSG35" s="104"/>
      <c r="MSH35" s="51"/>
      <c r="MSI35" s="105"/>
      <c r="MSJ35" s="50"/>
      <c r="MSK35" s="51"/>
      <c r="MSL35" s="51"/>
      <c r="MSM35" s="102"/>
      <c r="MSN35" s="103"/>
      <c r="MSO35" s="104"/>
      <c r="MSP35" s="104"/>
      <c r="MSQ35" s="104"/>
      <c r="MSR35" s="104"/>
      <c r="MSS35" s="51"/>
      <c r="MST35" s="105"/>
      <c r="MSU35" s="50"/>
      <c r="MSV35" s="51"/>
      <c r="MSW35" s="51"/>
      <c r="MSX35" s="102"/>
      <c r="MSY35" s="103"/>
      <c r="MSZ35" s="104"/>
      <c r="MTA35" s="104"/>
      <c r="MTB35" s="104"/>
      <c r="MTC35" s="104"/>
      <c r="MTD35" s="51"/>
      <c r="MTE35" s="105"/>
      <c r="MTF35" s="50"/>
      <c r="MTG35" s="51"/>
      <c r="MTH35" s="51"/>
      <c r="MTI35" s="102"/>
      <c r="MTJ35" s="103"/>
      <c r="MTK35" s="104"/>
      <c r="MTL35" s="104"/>
      <c r="MTM35" s="104"/>
      <c r="MTN35" s="104"/>
      <c r="MTO35" s="51"/>
      <c r="MTP35" s="105"/>
      <c r="MTQ35" s="50"/>
      <c r="MTR35" s="51"/>
      <c r="MTS35" s="51"/>
      <c r="MTT35" s="102"/>
      <c r="MTU35" s="103"/>
      <c r="MTV35" s="104"/>
      <c r="MTW35" s="104"/>
      <c r="MTX35" s="104"/>
      <c r="MTY35" s="104"/>
      <c r="MTZ35" s="51"/>
      <c r="MUA35" s="105"/>
      <c r="MUB35" s="50"/>
      <c r="MUC35" s="51"/>
      <c r="MUD35" s="51"/>
      <c r="MUE35" s="102"/>
      <c r="MUF35" s="103"/>
      <c r="MUG35" s="104"/>
      <c r="MUH35" s="104"/>
      <c r="MUI35" s="104"/>
      <c r="MUJ35" s="104"/>
      <c r="MUK35" s="51"/>
      <c r="MUL35" s="105"/>
      <c r="MUM35" s="50"/>
      <c r="MUN35" s="51"/>
      <c r="MUO35" s="51"/>
      <c r="MUP35" s="102"/>
      <c r="MUQ35" s="103"/>
      <c r="MUR35" s="104"/>
      <c r="MUS35" s="104"/>
      <c r="MUT35" s="104"/>
      <c r="MUU35" s="104"/>
      <c r="MUV35" s="51"/>
      <c r="MUW35" s="105"/>
      <c r="MUX35" s="50"/>
      <c r="MUY35" s="51"/>
      <c r="MUZ35" s="51"/>
      <c r="MVA35" s="102"/>
      <c r="MVB35" s="103"/>
      <c r="MVC35" s="104"/>
      <c r="MVD35" s="104"/>
      <c r="MVE35" s="104"/>
      <c r="MVF35" s="104"/>
      <c r="MVG35" s="51"/>
      <c r="MVH35" s="105"/>
      <c r="MVI35" s="50"/>
      <c r="MVJ35" s="51"/>
      <c r="MVK35" s="51"/>
      <c r="MVL35" s="102"/>
      <c r="MVM35" s="103"/>
      <c r="MVN35" s="104"/>
      <c r="MVO35" s="104"/>
      <c r="MVP35" s="104"/>
      <c r="MVQ35" s="104"/>
      <c r="MVR35" s="51"/>
      <c r="MVS35" s="105"/>
      <c r="MVT35" s="50"/>
      <c r="MVU35" s="51"/>
      <c r="MVV35" s="51"/>
      <c r="MVW35" s="102"/>
      <c r="MVX35" s="103"/>
      <c r="MVY35" s="104"/>
      <c r="MVZ35" s="104"/>
      <c r="MWA35" s="104"/>
      <c r="MWB35" s="104"/>
      <c r="MWC35" s="51"/>
      <c r="MWD35" s="105"/>
      <c r="MWE35" s="50"/>
      <c r="MWF35" s="51"/>
      <c r="MWG35" s="51"/>
      <c r="MWH35" s="102"/>
      <c r="MWI35" s="103"/>
      <c r="MWJ35" s="104"/>
      <c r="MWK35" s="104"/>
      <c r="MWL35" s="104"/>
      <c r="MWM35" s="104"/>
      <c r="MWN35" s="51"/>
      <c r="MWO35" s="105"/>
      <c r="MWP35" s="50"/>
      <c r="MWQ35" s="51"/>
      <c r="MWR35" s="51"/>
      <c r="MWS35" s="102"/>
      <c r="MWT35" s="103"/>
      <c r="MWU35" s="104"/>
      <c r="MWV35" s="104"/>
      <c r="MWW35" s="104"/>
      <c r="MWX35" s="104"/>
      <c r="MWY35" s="51"/>
      <c r="MWZ35" s="105"/>
      <c r="MXA35" s="50"/>
      <c r="MXB35" s="51"/>
      <c r="MXC35" s="51"/>
      <c r="MXD35" s="102"/>
      <c r="MXE35" s="103"/>
      <c r="MXF35" s="104"/>
      <c r="MXG35" s="104"/>
      <c r="MXH35" s="104"/>
      <c r="MXI35" s="104"/>
      <c r="MXJ35" s="51"/>
      <c r="MXK35" s="105"/>
      <c r="MXL35" s="50"/>
      <c r="MXM35" s="51"/>
      <c r="MXN35" s="51"/>
      <c r="MXO35" s="102"/>
      <c r="MXP35" s="103"/>
      <c r="MXQ35" s="104"/>
      <c r="MXR35" s="104"/>
      <c r="MXS35" s="104"/>
      <c r="MXT35" s="104"/>
      <c r="MXU35" s="51"/>
      <c r="MXV35" s="105"/>
      <c r="MXW35" s="50"/>
      <c r="MXX35" s="51"/>
      <c r="MXY35" s="51"/>
      <c r="MXZ35" s="102"/>
      <c r="MYA35" s="103"/>
      <c r="MYB35" s="104"/>
      <c r="MYC35" s="104"/>
      <c r="MYD35" s="104"/>
      <c r="MYE35" s="104"/>
      <c r="MYF35" s="51"/>
      <c r="MYG35" s="105"/>
      <c r="MYH35" s="50"/>
      <c r="MYI35" s="51"/>
      <c r="MYJ35" s="51"/>
      <c r="MYK35" s="102"/>
      <c r="MYL35" s="103"/>
      <c r="MYM35" s="104"/>
      <c r="MYN35" s="104"/>
      <c r="MYO35" s="104"/>
      <c r="MYP35" s="104"/>
      <c r="MYQ35" s="51"/>
      <c r="MYR35" s="105"/>
      <c r="MYS35" s="50"/>
      <c r="MYT35" s="51"/>
      <c r="MYU35" s="51"/>
      <c r="MYV35" s="102"/>
      <c r="MYW35" s="103"/>
      <c r="MYX35" s="104"/>
      <c r="MYY35" s="104"/>
      <c r="MYZ35" s="104"/>
      <c r="MZA35" s="104"/>
      <c r="MZB35" s="51"/>
      <c r="MZC35" s="105"/>
      <c r="MZD35" s="50"/>
      <c r="MZE35" s="51"/>
      <c r="MZF35" s="51"/>
      <c r="MZG35" s="102"/>
      <c r="MZH35" s="103"/>
      <c r="MZI35" s="104"/>
      <c r="MZJ35" s="104"/>
      <c r="MZK35" s="104"/>
      <c r="MZL35" s="104"/>
      <c r="MZM35" s="51"/>
      <c r="MZN35" s="105"/>
      <c r="MZO35" s="50"/>
      <c r="MZP35" s="51"/>
      <c r="MZQ35" s="51"/>
      <c r="MZR35" s="102"/>
      <c r="MZS35" s="103"/>
      <c r="MZT35" s="104"/>
      <c r="MZU35" s="104"/>
      <c r="MZV35" s="104"/>
      <c r="MZW35" s="104"/>
      <c r="MZX35" s="51"/>
      <c r="MZY35" s="105"/>
      <c r="MZZ35" s="50"/>
      <c r="NAA35" s="51"/>
      <c r="NAB35" s="51"/>
      <c r="NAC35" s="102"/>
      <c r="NAD35" s="103"/>
      <c r="NAE35" s="104"/>
      <c r="NAF35" s="104"/>
      <c r="NAG35" s="104"/>
      <c r="NAH35" s="104"/>
      <c r="NAI35" s="51"/>
      <c r="NAJ35" s="105"/>
      <c r="NAK35" s="50"/>
      <c r="NAL35" s="51"/>
      <c r="NAM35" s="51"/>
      <c r="NAN35" s="102"/>
      <c r="NAO35" s="103"/>
      <c r="NAP35" s="104"/>
      <c r="NAQ35" s="104"/>
      <c r="NAR35" s="104"/>
      <c r="NAS35" s="104"/>
      <c r="NAT35" s="51"/>
      <c r="NAU35" s="105"/>
      <c r="NAV35" s="50"/>
      <c r="NAW35" s="51"/>
      <c r="NAX35" s="51"/>
      <c r="NAY35" s="102"/>
      <c r="NAZ35" s="103"/>
      <c r="NBA35" s="104"/>
      <c r="NBB35" s="104"/>
      <c r="NBC35" s="104"/>
      <c r="NBD35" s="104"/>
      <c r="NBE35" s="51"/>
      <c r="NBF35" s="105"/>
      <c r="NBG35" s="50"/>
      <c r="NBH35" s="51"/>
      <c r="NBI35" s="51"/>
      <c r="NBJ35" s="102"/>
      <c r="NBK35" s="103"/>
      <c r="NBL35" s="104"/>
      <c r="NBM35" s="104"/>
      <c r="NBN35" s="104"/>
      <c r="NBO35" s="104"/>
      <c r="NBP35" s="51"/>
      <c r="NBQ35" s="105"/>
      <c r="NBR35" s="50"/>
      <c r="NBS35" s="51"/>
      <c r="NBT35" s="51"/>
      <c r="NBU35" s="102"/>
      <c r="NBV35" s="103"/>
      <c r="NBW35" s="104"/>
      <c r="NBX35" s="104"/>
      <c r="NBY35" s="104"/>
      <c r="NBZ35" s="104"/>
      <c r="NCA35" s="51"/>
      <c r="NCB35" s="105"/>
      <c r="NCC35" s="50"/>
      <c r="NCD35" s="51"/>
      <c r="NCE35" s="51"/>
      <c r="NCF35" s="102"/>
      <c r="NCG35" s="103"/>
      <c r="NCH35" s="104"/>
      <c r="NCI35" s="104"/>
      <c r="NCJ35" s="104"/>
      <c r="NCK35" s="104"/>
      <c r="NCL35" s="51"/>
      <c r="NCM35" s="105"/>
      <c r="NCN35" s="50"/>
      <c r="NCO35" s="51"/>
      <c r="NCP35" s="51"/>
      <c r="NCQ35" s="102"/>
      <c r="NCR35" s="103"/>
      <c r="NCS35" s="104"/>
      <c r="NCT35" s="104"/>
      <c r="NCU35" s="104"/>
      <c r="NCV35" s="104"/>
      <c r="NCW35" s="51"/>
      <c r="NCX35" s="105"/>
      <c r="NCY35" s="50"/>
      <c r="NCZ35" s="51"/>
      <c r="NDA35" s="51"/>
      <c r="NDB35" s="102"/>
      <c r="NDC35" s="103"/>
      <c r="NDD35" s="104"/>
      <c r="NDE35" s="104"/>
      <c r="NDF35" s="104"/>
      <c r="NDG35" s="104"/>
      <c r="NDH35" s="51"/>
      <c r="NDI35" s="105"/>
      <c r="NDJ35" s="50"/>
      <c r="NDK35" s="51"/>
      <c r="NDL35" s="51"/>
      <c r="NDM35" s="102"/>
      <c r="NDN35" s="103"/>
      <c r="NDO35" s="104"/>
      <c r="NDP35" s="104"/>
      <c r="NDQ35" s="104"/>
      <c r="NDR35" s="104"/>
      <c r="NDS35" s="51"/>
      <c r="NDT35" s="105"/>
      <c r="NDU35" s="50"/>
      <c r="NDV35" s="51"/>
      <c r="NDW35" s="51"/>
      <c r="NDX35" s="102"/>
      <c r="NDY35" s="103"/>
      <c r="NDZ35" s="104"/>
      <c r="NEA35" s="104"/>
      <c r="NEB35" s="104"/>
      <c r="NEC35" s="104"/>
      <c r="NED35" s="51"/>
      <c r="NEE35" s="105"/>
      <c r="NEF35" s="50"/>
      <c r="NEG35" s="51"/>
      <c r="NEH35" s="51"/>
      <c r="NEI35" s="102"/>
      <c r="NEJ35" s="103"/>
      <c r="NEK35" s="104"/>
      <c r="NEL35" s="104"/>
      <c r="NEM35" s="104"/>
      <c r="NEN35" s="104"/>
      <c r="NEO35" s="51"/>
      <c r="NEP35" s="105"/>
      <c r="NEQ35" s="50"/>
      <c r="NER35" s="51"/>
      <c r="NES35" s="51"/>
      <c r="NET35" s="102"/>
      <c r="NEU35" s="103"/>
      <c r="NEV35" s="104"/>
      <c r="NEW35" s="104"/>
      <c r="NEX35" s="104"/>
      <c r="NEY35" s="104"/>
      <c r="NEZ35" s="51"/>
      <c r="NFA35" s="105"/>
      <c r="NFB35" s="50"/>
      <c r="NFC35" s="51"/>
      <c r="NFD35" s="51"/>
      <c r="NFE35" s="102"/>
      <c r="NFF35" s="103"/>
      <c r="NFG35" s="104"/>
      <c r="NFH35" s="104"/>
      <c r="NFI35" s="104"/>
      <c r="NFJ35" s="104"/>
      <c r="NFK35" s="51"/>
      <c r="NFL35" s="105"/>
      <c r="NFM35" s="50"/>
      <c r="NFN35" s="51"/>
      <c r="NFO35" s="51"/>
      <c r="NFP35" s="102"/>
      <c r="NFQ35" s="103"/>
      <c r="NFR35" s="104"/>
      <c r="NFS35" s="104"/>
      <c r="NFT35" s="104"/>
      <c r="NFU35" s="104"/>
      <c r="NFV35" s="51"/>
      <c r="NFW35" s="105"/>
      <c r="NFX35" s="50"/>
      <c r="NFY35" s="51"/>
      <c r="NFZ35" s="51"/>
      <c r="NGA35" s="102"/>
      <c r="NGB35" s="103"/>
      <c r="NGC35" s="104"/>
      <c r="NGD35" s="104"/>
      <c r="NGE35" s="104"/>
      <c r="NGF35" s="104"/>
      <c r="NGG35" s="51"/>
      <c r="NGH35" s="105"/>
      <c r="NGI35" s="50"/>
      <c r="NGJ35" s="51"/>
      <c r="NGK35" s="51"/>
      <c r="NGL35" s="102"/>
      <c r="NGM35" s="103"/>
      <c r="NGN35" s="104"/>
      <c r="NGO35" s="104"/>
      <c r="NGP35" s="104"/>
      <c r="NGQ35" s="104"/>
      <c r="NGR35" s="51"/>
      <c r="NGS35" s="105"/>
      <c r="NGT35" s="50"/>
      <c r="NGU35" s="51"/>
      <c r="NGV35" s="51"/>
      <c r="NGW35" s="102"/>
      <c r="NGX35" s="103"/>
      <c r="NGY35" s="104"/>
      <c r="NGZ35" s="104"/>
      <c r="NHA35" s="104"/>
      <c r="NHB35" s="104"/>
      <c r="NHC35" s="51"/>
      <c r="NHD35" s="105"/>
      <c r="NHE35" s="50"/>
      <c r="NHF35" s="51"/>
      <c r="NHG35" s="51"/>
      <c r="NHH35" s="102"/>
      <c r="NHI35" s="103"/>
      <c r="NHJ35" s="104"/>
      <c r="NHK35" s="104"/>
      <c r="NHL35" s="104"/>
      <c r="NHM35" s="104"/>
      <c r="NHN35" s="51"/>
      <c r="NHO35" s="105"/>
      <c r="NHP35" s="50"/>
      <c r="NHQ35" s="51"/>
      <c r="NHR35" s="51"/>
      <c r="NHS35" s="102"/>
      <c r="NHT35" s="103"/>
      <c r="NHU35" s="104"/>
      <c r="NHV35" s="104"/>
      <c r="NHW35" s="104"/>
      <c r="NHX35" s="104"/>
      <c r="NHY35" s="51"/>
      <c r="NHZ35" s="105"/>
      <c r="NIA35" s="50"/>
      <c r="NIB35" s="51"/>
      <c r="NIC35" s="51"/>
      <c r="NID35" s="102"/>
      <c r="NIE35" s="103"/>
      <c r="NIF35" s="104"/>
      <c r="NIG35" s="104"/>
      <c r="NIH35" s="104"/>
      <c r="NII35" s="104"/>
      <c r="NIJ35" s="51"/>
      <c r="NIK35" s="105"/>
      <c r="NIL35" s="50"/>
      <c r="NIM35" s="51"/>
      <c r="NIN35" s="51"/>
      <c r="NIO35" s="102"/>
      <c r="NIP35" s="103"/>
      <c r="NIQ35" s="104"/>
      <c r="NIR35" s="104"/>
      <c r="NIS35" s="104"/>
      <c r="NIT35" s="104"/>
      <c r="NIU35" s="51"/>
      <c r="NIV35" s="105"/>
      <c r="NIW35" s="50"/>
      <c r="NIX35" s="51"/>
      <c r="NIY35" s="51"/>
      <c r="NIZ35" s="102"/>
      <c r="NJA35" s="103"/>
      <c r="NJB35" s="104"/>
      <c r="NJC35" s="104"/>
      <c r="NJD35" s="104"/>
      <c r="NJE35" s="104"/>
      <c r="NJF35" s="51"/>
      <c r="NJG35" s="105"/>
      <c r="NJH35" s="50"/>
      <c r="NJI35" s="51"/>
      <c r="NJJ35" s="51"/>
      <c r="NJK35" s="102"/>
      <c r="NJL35" s="103"/>
      <c r="NJM35" s="104"/>
      <c r="NJN35" s="104"/>
      <c r="NJO35" s="104"/>
      <c r="NJP35" s="104"/>
      <c r="NJQ35" s="51"/>
      <c r="NJR35" s="105"/>
      <c r="NJS35" s="50"/>
      <c r="NJT35" s="51"/>
      <c r="NJU35" s="51"/>
      <c r="NJV35" s="102"/>
      <c r="NJW35" s="103"/>
      <c r="NJX35" s="104"/>
      <c r="NJY35" s="104"/>
      <c r="NJZ35" s="104"/>
      <c r="NKA35" s="104"/>
      <c r="NKB35" s="51"/>
      <c r="NKC35" s="105"/>
      <c r="NKD35" s="50"/>
      <c r="NKE35" s="51"/>
      <c r="NKF35" s="51"/>
      <c r="NKG35" s="102"/>
      <c r="NKH35" s="103"/>
      <c r="NKI35" s="104"/>
      <c r="NKJ35" s="104"/>
      <c r="NKK35" s="104"/>
      <c r="NKL35" s="104"/>
      <c r="NKM35" s="51"/>
      <c r="NKN35" s="105"/>
      <c r="NKO35" s="50"/>
      <c r="NKP35" s="51"/>
      <c r="NKQ35" s="51"/>
      <c r="NKR35" s="102"/>
      <c r="NKS35" s="103"/>
      <c r="NKT35" s="104"/>
      <c r="NKU35" s="104"/>
      <c r="NKV35" s="104"/>
      <c r="NKW35" s="104"/>
      <c r="NKX35" s="51"/>
      <c r="NKY35" s="105"/>
      <c r="NKZ35" s="50"/>
      <c r="NLA35" s="51"/>
      <c r="NLB35" s="51"/>
      <c r="NLC35" s="102"/>
      <c r="NLD35" s="103"/>
      <c r="NLE35" s="104"/>
      <c r="NLF35" s="104"/>
      <c r="NLG35" s="104"/>
      <c r="NLH35" s="104"/>
      <c r="NLI35" s="51"/>
      <c r="NLJ35" s="105"/>
      <c r="NLK35" s="50"/>
      <c r="NLL35" s="51"/>
      <c r="NLM35" s="51"/>
      <c r="NLN35" s="102"/>
      <c r="NLO35" s="103"/>
      <c r="NLP35" s="104"/>
      <c r="NLQ35" s="104"/>
      <c r="NLR35" s="104"/>
      <c r="NLS35" s="104"/>
      <c r="NLT35" s="51"/>
      <c r="NLU35" s="105"/>
      <c r="NLV35" s="50"/>
      <c r="NLW35" s="51"/>
      <c r="NLX35" s="51"/>
      <c r="NLY35" s="102"/>
      <c r="NLZ35" s="103"/>
      <c r="NMA35" s="104"/>
      <c r="NMB35" s="104"/>
      <c r="NMC35" s="104"/>
      <c r="NMD35" s="104"/>
      <c r="NME35" s="51"/>
      <c r="NMF35" s="105"/>
      <c r="NMG35" s="50"/>
      <c r="NMH35" s="51"/>
      <c r="NMI35" s="51"/>
      <c r="NMJ35" s="102"/>
      <c r="NMK35" s="103"/>
      <c r="NML35" s="104"/>
      <c r="NMM35" s="104"/>
      <c r="NMN35" s="104"/>
      <c r="NMO35" s="104"/>
      <c r="NMP35" s="51"/>
      <c r="NMQ35" s="105"/>
      <c r="NMR35" s="50"/>
      <c r="NMS35" s="51"/>
      <c r="NMT35" s="51"/>
      <c r="NMU35" s="102"/>
      <c r="NMV35" s="103"/>
      <c r="NMW35" s="104"/>
      <c r="NMX35" s="104"/>
      <c r="NMY35" s="104"/>
      <c r="NMZ35" s="104"/>
      <c r="NNA35" s="51"/>
      <c r="NNB35" s="105"/>
      <c r="NNC35" s="50"/>
      <c r="NND35" s="51"/>
      <c r="NNE35" s="51"/>
      <c r="NNF35" s="102"/>
      <c r="NNG35" s="103"/>
      <c r="NNH35" s="104"/>
      <c r="NNI35" s="104"/>
      <c r="NNJ35" s="104"/>
      <c r="NNK35" s="104"/>
      <c r="NNL35" s="51"/>
      <c r="NNM35" s="105"/>
      <c r="NNN35" s="50"/>
      <c r="NNO35" s="51"/>
      <c r="NNP35" s="51"/>
      <c r="NNQ35" s="102"/>
      <c r="NNR35" s="103"/>
      <c r="NNS35" s="104"/>
      <c r="NNT35" s="104"/>
      <c r="NNU35" s="104"/>
      <c r="NNV35" s="104"/>
      <c r="NNW35" s="51"/>
      <c r="NNX35" s="105"/>
      <c r="NNY35" s="50"/>
      <c r="NNZ35" s="51"/>
      <c r="NOA35" s="51"/>
      <c r="NOB35" s="102"/>
      <c r="NOC35" s="103"/>
      <c r="NOD35" s="104"/>
      <c r="NOE35" s="104"/>
      <c r="NOF35" s="104"/>
      <c r="NOG35" s="104"/>
      <c r="NOH35" s="51"/>
      <c r="NOI35" s="105"/>
      <c r="NOJ35" s="50"/>
      <c r="NOK35" s="51"/>
      <c r="NOL35" s="51"/>
      <c r="NOM35" s="102"/>
      <c r="NON35" s="103"/>
      <c r="NOO35" s="104"/>
      <c r="NOP35" s="104"/>
      <c r="NOQ35" s="104"/>
      <c r="NOR35" s="104"/>
      <c r="NOS35" s="51"/>
      <c r="NOT35" s="105"/>
      <c r="NOU35" s="50"/>
      <c r="NOV35" s="51"/>
      <c r="NOW35" s="51"/>
      <c r="NOX35" s="102"/>
      <c r="NOY35" s="103"/>
      <c r="NOZ35" s="104"/>
      <c r="NPA35" s="104"/>
      <c r="NPB35" s="104"/>
      <c r="NPC35" s="104"/>
      <c r="NPD35" s="51"/>
      <c r="NPE35" s="105"/>
      <c r="NPF35" s="50"/>
      <c r="NPG35" s="51"/>
      <c r="NPH35" s="51"/>
      <c r="NPI35" s="102"/>
      <c r="NPJ35" s="103"/>
      <c r="NPK35" s="104"/>
      <c r="NPL35" s="104"/>
      <c r="NPM35" s="104"/>
      <c r="NPN35" s="104"/>
      <c r="NPO35" s="51"/>
      <c r="NPP35" s="105"/>
      <c r="NPQ35" s="50"/>
      <c r="NPR35" s="51"/>
      <c r="NPS35" s="51"/>
      <c r="NPT35" s="102"/>
      <c r="NPU35" s="103"/>
      <c r="NPV35" s="104"/>
      <c r="NPW35" s="104"/>
      <c r="NPX35" s="104"/>
      <c r="NPY35" s="104"/>
      <c r="NPZ35" s="51"/>
      <c r="NQA35" s="105"/>
      <c r="NQB35" s="50"/>
      <c r="NQC35" s="51"/>
      <c r="NQD35" s="51"/>
      <c r="NQE35" s="102"/>
      <c r="NQF35" s="103"/>
      <c r="NQG35" s="104"/>
      <c r="NQH35" s="104"/>
      <c r="NQI35" s="104"/>
      <c r="NQJ35" s="104"/>
      <c r="NQK35" s="51"/>
      <c r="NQL35" s="105"/>
      <c r="NQM35" s="50"/>
      <c r="NQN35" s="51"/>
      <c r="NQO35" s="51"/>
      <c r="NQP35" s="102"/>
      <c r="NQQ35" s="103"/>
      <c r="NQR35" s="104"/>
      <c r="NQS35" s="104"/>
      <c r="NQT35" s="104"/>
      <c r="NQU35" s="104"/>
      <c r="NQV35" s="51"/>
      <c r="NQW35" s="105"/>
      <c r="NQX35" s="50"/>
      <c r="NQY35" s="51"/>
      <c r="NQZ35" s="51"/>
      <c r="NRA35" s="102"/>
      <c r="NRB35" s="103"/>
      <c r="NRC35" s="104"/>
      <c r="NRD35" s="104"/>
      <c r="NRE35" s="104"/>
      <c r="NRF35" s="104"/>
      <c r="NRG35" s="51"/>
      <c r="NRH35" s="105"/>
      <c r="NRI35" s="50"/>
      <c r="NRJ35" s="51"/>
      <c r="NRK35" s="51"/>
      <c r="NRL35" s="102"/>
      <c r="NRM35" s="103"/>
      <c r="NRN35" s="104"/>
      <c r="NRO35" s="104"/>
      <c r="NRP35" s="104"/>
      <c r="NRQ35" s="104"/>
      <c r="NRR35" s="51"/>
      <c r="NRS35" s="105"/>
      <c r="NRT35" s="50"/>
      <c r="NRU35" s="51"/>
      <c r="NRV35" s="51"/>
      <c r="NRW35" s="102"/>
      <c r="NRX35" s="103"/>
      <c r="NRY35" s="104"/>
      <c r="NRZ35" s="104"/>
      <c r="NSA35" s="104"/>
      <c r="NSB35" s="104"/>
      <c r="NSC35" s="51"/>
      <c r="NSD35" s="105"/>
      <c r="NSE35" s="50"/>
      <c r="NSF35" s="51"/>
      <c r="NSG35" s="51"/>
      <c r="NSH35" s="102"/>
      <c r="NSI35" s="103"/>
      <c r="NSJ35" s="104"/>
      <c r="NSK35" s="104"/>
      <c r="NSL35" s="104"/>
      <c r="NSM35" s="104"/>
      <c r="NSN35" s="51"/>
      <c r="NSO35" s="105"/>
      <c r="NSP35" s="50"/>
      <c r="NSQ35" s="51"/>
      <c r="NSR35" s="51"/>
      <c r="NSS35" s="102"/>
      <c r="NST35" s="103"/>
      <c r="NSU35" s="104"/>
      <c r="NSV35" s="104"/>
      <c r="NSW35" s="104"/>
      <c r="NSX35" s="104"/>
      <c r="NSY35" s="51"/>
      <c r="NSZ35" s="105"/>
      <c r="NTA35" s="50"/>
      <c r="NTB35" s="51"/>
      <c r="NTC35" s="51"/>
      <c r="NTD35" s="102"/>
      <c r="NTE35" s="103"/>
      <c r="NTF35" s="104"/>
      <c r="NTG35" s="104"/>
      <c r="NTH35" s="104"/>
      <c r="NTI35" s="104"/>
      <c r="NTJ35" s="51"/>
      <c r="NTK35" s="105"/>
      <c r="NTL35" s="50"/>
      <c r="NTM35" s="51"/>
      <c r="NTN35" s="51"/>
      <c r="NTO35" s="102"/>
      <c r="NTP35" s="103"/>
      <c r="NTQ35" s="104"/>
      <c r="NTR35" s="104"/>
      <c r="NTS35" s="104"/>
      <c r="NTT35" s="104"/>
      <c r="NTU35" s="51"/>
      <c r="NTV35" s="105"/>
      <c r="NTW35" s="50"/>
      <c r="NTX35" s="51"/>
      <c r="NTY35" s="51"/>
      <c r="NTZ35" s="102"/>
      <c r="NUA35" s="103"/>
      <c r="NUB35" s="104"/>
      <c r="NUC35" s="104"/>
      <c r="NUD35" s="104"/>
      <c r="NUE35" s="104"/>
      <c r="NUF35" s="51"/>
      <c r="NUG35" s="105"/>
      <c r="NUH35" s="50"/>
      <c r="NUI35" s="51"/>
      <c r="NUJ35" s="51"/>
      <c r="NUK35" s="102"/>
      <c r="NUL35" s="103"/>
      <c r="NUM35" s="104"/>
      <c r="NUN35" s="104"/>
      <c r="NUO35" s="104"/>
      <c r="NUP35" s="104"/>
      <c r="NUQ35" s="51"/>
      <c r="NUR35" s="105"/>
      <c r="NUS35" s="50"/>
      <c r="NUT35" s="51"/>
      <c r="NUU35" s="51"/>
      <c r="NUV35" s="102"/>
      <c r="NUW35" s="103"/>
      <c r="NUX35" s="104"/>
      <c r="NUY35" s="104"/>
      <c r="NUZ35" s="104"/>
      <c r="NVA35" s="104"/>
      <c r="NVB35" s="51"/>
      <c r="NVC35" s="105"/>
      <c r="NVD35" s="50"/>
      <c r="NVE35" s="51"/>
      <c r="NVF35" s="51"/>
      <c r="NVG35" s="102"/>
      <c r="NVH35" s="103"/>
      <c r="NVI35" s="104"/>
      <c r="NVJ35" s="104"/>
      <c r="NVK35" s="104"/>
      <c r="NVL35" s="104"/>
      <c r="NVM35" s="51"/>
      <c r="NVN35" s="105"/>
      <c r="NVO35" s="50"/>
      <c r="NVP35" s="51"/>
      <c r="NVQ35" s="51"/>
      <c r="NVR35" s="102"/>
      <c r="NVS35" s="103"/>
      <c r="NVT35" s="104"/>
      <c r="NVU35" s="104"/>
      <c r="NVV35" s="104"/>
      <c r="NVW35" s="104"/>
      <c r="NVX35" s="51"/>
      <c r="NVY35" s="105"/>
      <c r="NVZ35" s="50"/>
      <c r="NWA35" s="51"/>
      <c r="NWB35" s="51"/>
      <c r="NWC35" s="102"/>
      <c r="NWD35" s="103"/>
      <c r="NWE35" s="104"/>
      <c r="NWF35" s="104"/>
      <c r="NWG35" s="104"/>
      <c r="NWH35" s="104"/>
      <c r="NWI35" s="51"/>
      <c r="NWJ35" s="105"/>
      <c r="NWK35" s="50"/>
      <c r="NWL35" s="51"/>
      <c r="NWM35" s="51"/>
      <c r="NWN35" s="102"/>
      <c r="NWO35" s="103"/>
      <c r="NWP35" s="104"/>
      <c r="NWQ35" s="104"/>
      <c r="NWR35" s="104"/>
      <c r="NWS35" s="104"/>
      <c r="NWT35" s="51"/>
      <c r="NWU35" s="105"/>
      <c r="NWV35" s="50"/>
      <c r="NWW35" s="51"/>
      <c r="NWX35" s="51"/>
      <c r="NWY35" s="102"/>
      <c r="NWZ35" s="103"/>
      <c r="NXA35" s="104"/>
      <c r="NXB35" s="104"/>
      <c r="NXC35" s="104"/>
      <c r="NXD35" s="104"/>
      <c r="NXE35" s="51"/>
      <c r="NXF35" s="105"/>
      <c r="NXG35" s="50"/>
      <c r="NXH35" s="51"/>
      <c r="NXI35" s="51"/>
      <c r="NXJ35" s="102"/>
      <c r="NXK35" s="103"/>
      <c r="NXL35" s="104"/>
      <c r="NXM35" s="104"/>
      <c r="NXN35" s="104"/>
      <c r="NXO35" s="104"/>
      <c r="NXP35" s="51"/>
      <c r="NXQ35" s="105"/>
      <c r="NXR35" s="50"/>
      <c r="NXS35" s="51"/>
      <c r="NXT35" s="51"/>
      <c r="NXU35" s="102"/>
      <c r="NXV35" s="103"/>
      <c r="NXW35" s="104"/>
      <c r="NXX35" s="104"/>
      <c r="NXY35" s="104"/>
      <c r="NXZ35" s="104"/>
      <c r="NYA35" s="51"/>
      <c r="NYB35" s="105"/>
      <c r="NYC35" s="50"/>
      <c r="NYD35" s="51"/>
      <c r="NYE35" s="51"/>
      <c r="NYF35" s="102"/>
      <c r="NYG35" s="103"/>
      <c r="NYH35" s="104"/>
      <c r="NYI35" s="104"/>
      <c r="NYJ35" s="104"/>
      <c r="NYK35" s="104"/>
      <c r="NYL35" s="51"/>
      <c r="NYM35" s="105"/>
      <c r="NYN35" s="50"/>
      <c r="NYO35" s="51"/>
      <c r="NYP35" s="51"/>
      <c r="NYQ35" s="102"/>
      <c r="NYR35" s="103"/>
      <c r="NYS35" s="104"/>
      <c r="NYT35" s="104"/>
      <c r="NYU35" s="104"/>
      <c r="NYV35" s="104"/>
      <c r="NYW35" s="51"/>
      <c r="NYX35" s="105"/>
      <c r="NYY35" s="50"/>
      <c r="NYZ35" s="51"/>
      <c r="NZA35" s="51"/>
      <c r="NZB35" s="102"/>
      <c r="NZC35" s="103"/>
      <c r="NZD35" s="104"/>
      <c r="NZE35" s="104"/>
      <c r="NZF35" s="104"/>
      <c r="NZG35" s="104"/>
      <c r="NZH35" s="51"/>
      <c r="NZI35" s="105"/>
      <c r="NZJ35" s="50"/>
      <c r="NZK35" s="51"/>
      <c r="NZL35" s="51"/>
      <c r="NZM35" s="102"/>
      <c r="NZN35" s="103"/>
      <c r="NZO35" s="104"/>
      <c r="NZP35" s="104"/>
      <c r="NZQ35" s="104"/>
      <c r="NZR35" s="104"/>
      <c r="NZS35" s="51"/>
      <c r="NZT35" s="105"/>
      <c r="NZU35" s="50"/>
      <c r="NZV35" s="51"/>
      <c r="NZW35" s="51"/>
      <c r="NZX35" s="102"/>
      <c r="NZY35" s="103"/>
      <c r="NZZ35" s="104"/>
      <c r="OAA35" s="104"/>
      <c r="OAB35" s="104"/>
      <c r="OAC35" s="104"/>
      <c r="OAD35" s="51"/>
      <c r="OAE35" s="105"/>
      <c r="OAF35" s="50"/>
      <c r="OAG35" s="51"/>
      <c r="OAH35" s="51"/>
      <c r="OAI35" s="102"/>
      <c r="OAJ35" s="103"/>
      <c r="OAK35" s="104"/>
      <c r="OAL35" s="104"/>
      <c r="OAM35" s="104"/>
      <c r="OAN35" s="104"/>
      <c r="OAO35" s="51"/>
      <c r="OAP35" s="105"/>
      <c r="OAQ35" s="50"/>
      <c r="OAR35" s="51"/>
      <c r="OAS35" s="51"/>
      <c r="OAT35" s="102"/>
      <c r="OAU35" s="103"/>
      <c r="OAV35" s="104"/>
      <c r="OAW35" s="104"/>
      <c r="OAX35" s="104"/>
      <c r="OAY35" s="104"/>
      <c r="OAZ35" s="51"/>
      <c r="OBA35" s="105"/>
      <c r="OBB35" s="50"/>
      <c r="OBC35" s="51"/>
      <c r="OBD35" s="51"/>
      <c r="OBE35" s="102"/>
      <c r="OBF35" s="103"/>
      <c r="OBG35" s="104"/>
      <c r="OBH35" s="104"/>
      <c r="OBI35" s="104"/>
      <c r="OBJ35" s="104"/>
      <c r="OBK35" s="51"/>
      <c r="OBL35" s="105"/>
      <c r="OBM35" s="50"/>
      <c r="OBN35" s="51"/>
      <c r="OBO35" s="51"/>
      <c r="OBP35" s="102"/>
      <c r="OBQ35" s="103"/>
      <c r="OBR35" s="104"/>
      <c r="OBS35" s="104"/>
      <c r="OBT35" s="104"/>
      <c r="OBU35" s="104"/>
      <c r="OBV35" s="51"/>
      <c r="OBW35" s="105"/>
      <c r="OBX35" s="50"/>
      <c r="OBY35" s="51"/>
      <c r="OBZ35" s="51"/>
      <c r="OCA35" s="102"/>
      <c r="OCB35" s="103"/>
      <c r="OCC35" s="104"/>
      <c r="OCD35" s="104"/>
      <c r="OCE35" s="104"/>
      <c r="OCF35" s="104"/>
      <c r="OCG35" s="51"/>
      <c r="OCH35" s="105"/>
      <c r="OCI35" s="50"/>
      <c r="OCJ35" s="51"/>
      <c r="OCK35" s="51"/>
      <c r="OCL35" s="102"/>
      <c r="OCM35" s="103"/>
      <c r="OCN35" s="104"/>
      <c r="OCO35" s="104"/>
      <c r="OCP35" s="104"/>
      <c r="OCQ35" s="104"/>
      <c r="OCR35" s="51"/>
      <c r="OCS35" s="105"/>
      <c r="OCT35" s="50"/>
      <c r="OCU35" s="51"/>
      <c r="OCV35" s="51"/>
      <c r="OCW35" s="102"/>
      <c r="OCX35" s="103"/>
      <c r="OCY35" s="104"/>
      <c r="OCZ35" s="104"/>
      <c r="ODA35" s="104"/>
      <c r="ODB35" s="104"/>
      <c r="ODC35" s="51"/>
      <c r="ODD35" s="105"/>
      <c r="ODE35" s="50"/>
      <c r="ODF35" s="51"/>
      <c r="ODG35" s="51"/>
      <c r="ODH35" s="102"/>
      <c r="ODI35" s="103"/>
      <c r="ODJ35" s="104"/>
      <c r="ODK35" s="104"/>
      <c r="ODL35" s="104"/>
      <c r="ODM35" s="104"/>
      <c r="ODN35" s="51"/>
      <c r="ODO35" s="105"/>
      <c r="ODP35" s="50"/>
      <c r="ODQ35" s="51"/>
      <c r="ODR35" s="51"/>
      <c r="ODS35" s="102"/>
      <c r="ODT35" s="103"/>
      <c r="ODU35" s="104"/>
      <c r="ODV35" s="104"/>
      <c r="ODW35" s="104"/>
      <c r="ODX35" s="104"/>
      <c r="ODY35" s="51"/>
      <c r="ODZ35" s="105"/>
      <c r="OEA35" s="50"/>
      <c r="OEB35" s="51"/>
      <c r="OEC35" s="51"/>
      <c r="OED35" s="102"/>
      <c r="OEE35" s="103"/>
      <c r="OEF35" s="104"/>
      <c r="OEG35" s="104"/>
      <c r="OEH35" s="104"/>
      <c r="OEI35" s="104"/>
      <c r="OEJ35" s="51"/>
      <c r="OEK35" s="105"/>
      <c r="OEL35" s="50"/>
      <c r="OEM35" s="51"/>
      <c r="OEN35" s="51"/>
      <c r="OEO35" s="102"/>
      <c r="OEP35" s="103"/>
      <c r="OEQ35" s="104"/>
      <c r="OER35" s="104"/>
      <c r="OES35" s="104"/>
      <c r="OET35" s="104"/>
      <c r="OEU35" s="51"/>
      <c r="OEV35" s="105"/>
      <c r="OEW35" s="50"/>
      <c r="OEX35" s="51"/>
      <c r="OEY35" s="51"/>
      <c r="OEZ35" s="102"/>
      <c r="OFA35" s="103"/>
      <c r="OFB35" s="104"/>
      <c r="OFC35" s="104"/>
      <c r="OFD35" s="104"/>
      <c r="OFE35" s="104"/>
      <c r="OFF35" s="51"/>
      <c r="OFG35" s="105"/>
      <c r="OFH35" s="50"/>
      <c r="OFI35" s="51"/>
      <c r="OFJ35" s="51"/>
      <c r="OFK35" s="102"/>
      <c r="OFL35" s="103"/>
      <c r="OFM35" s="104"/>
      <c r="OFN35" s="104"/>
      <c r="OFO35" s="104"/>
      <c r="OFP35" s="104"/>
      <c r="OFQ35" s="51"/>
      <c r="OFR35" s="105"/>
      <c r="OFS35" s="50"/>
      <c r="OFT35" s="51"/>
      <c r="OFU35" s="51"/>
      <c r="OFV35" s="102"/>
      <c r="OFW35" s="103"/>
      <c r="OFX35" s="104"/>
      <c r="OFY35" s="104"/>
      <c r="OFZ35" s="104"/>
      <c r="OGA35" s="104"/>
      <c r="OGB35" s="51"/>
      <c r="OGC35" s="105"/>
      <c r="OGD35" s="50"/>
      <c r="OGE35" s="51"/>
      <c r="OGF35" s="51"/>
      <c r="OGG35" s="102"/>
      <c r="OGH35" s="103"/>
      <c r="OGI35" s="104"/>
      <c r="OGJ35" s="104"/>
      <c r="OGK35" s="104"/>
      <c r="OGL35" s="104"/>
      <c r="OGM35" s="51"/>
      <c r="OGN35" s="105"/>
      <c r="OGO35" s="50"/>
      <c r="OGP35" s="51"/>
      <c r="OGQ35" s="51"/>
      <c r="OGR35" s="102"/>
      <c r="OGS35" s="103"/>
      <c r="OGT35" s="104"/>
      <c r="OGU35" s="104"/>
      <c r="OGV35" s="104"/>
      <c r="OGW35" s="104"/>
      <c r="OGX35" s="51"/>
      <c r="OGY35" s="105"/>
      <c r="OGZ35" s="50"/>
      <c r="OHA35" s="51"/>
      <c r="OHB35" s="51"/>
      <c r="OHC35" s="102"/>
      <c r="OHD35" s="103"/>
      <c r="OHE35" s="104"/>
      <c r="OHF35" s="104"/>
      <c r="OHG35" s="104"/>
      <c r="OHH35" s="104"/>
      <c r="OHI35" s="51"/>
      <c r="OHJ35" s="105"/>
      <c r="OHK35" s="50"/>
      <c r="OHL35" s="51"/>
      <c r="OHM35" s="51"/>
      <c r="OHN35" s="102"/>
      <c r="OHO35" s="103"/>
      <c r="OHP35" s="104"/>
      <c r="OHQ35" s="104"/>
      <c r="OHR35" s="104"/>
      <c r="OHS35" s="104"/>
      <c r="OHT35" s="51"/>
      <c r="OHU35" s="105"/>
      <c r="OHV35" s="50"/>
      <c r="OHW35" s="51"/>
      <c r="OHX35" s="51"/>
      <c r="OHY35" s="102"/>
      <c r="OHZ35" s="103"/>
      <c r="OIA35" s="104"/>
      <c r="OIB35" s="104"/>
      <c r="OIC35" s="104"/>
      <c r="OID35" s="104"/>
      <c r="OIE35" s="51"/>
      <c r="OIF35" s="105"/>
      <c r="OIG35" s="50"/>
      <c r="OIH35" s="51"/>
      <c r="OII35" s="51"/>
      <c r="OIJ35" s="102"/>
      <c r="OIK35" s="103"/>
      <c r="OIL35" s="104"/>
      <c r="OIM35" s="104"/>
      <c r="OIN35" s="104"/>
      <c r="OIO35" s="104"/>
      <c r="OIP35" s="51"/>
      <c r="OIQ35" s="105"/>
      <c r="OIR35" s="50"/>
      <c r="OIS35" s="51"/>
      <c r="OIT35" s="51"/>
      <c r="OIU35" s="102"/>
      <c r="OIV35" s="103"/>
      <c r="OIW35" s="104"/>
      <c r="OIX35" s="104"/>
      <c r="OIY35" s="104"/>
      <c r="OIZ35" s="104"/>
      <c r="OJA35" s="51"/>
      <c r="OJB35" s="105"/>
      <c r="OJC35" s="50"/>
      <c r="OJD35" s="51"/>
      <c r="OJE35" s="51"/>
      <c r="OJF35" s="102"/>
      <c r="OJG35" s="103"/>
      <c r="OJH35" s="104"/>
      <c r="OJI35" s="104"/>
      <c r="OJJ35" s="104"/>
      <c r="OJK35" s="104"/>
      <c r="OJL35" s="51"/>
      <c r="OJM35" s="105"/>
      <c r="OJN35" s="50"/>
      <c r="OJO35" s="51"/>
      <c r="OJP35" s="51"/>
      <c r="OJQ35" s="102"/>
      <c r="OJR35" s="103"/>
      <c r="OJS35" s="104"/>
      <c r="OJT35" s="104"/>
      <c r="OJU35" s="104"/>
      <c r="OJV35" s="104"/>
      <c r="OJW35" s="51"/>
      <c r="OJX35" s="105"/>
      <c r="OJY35" s="50"/>
      <c r="OJZ35" s="51"/>
      <c r="OKA35" s="51"/>
      <c r="OKB35" s="102"/>
      <c r="OKC35" s="103"/>
      <c r="OKD35" s="104"/>
      <c r="OKE35" s="104"/>
      <c r="OKF35" s="104"/>
      <c r="OKG35" s="104"/>
      <c r="OKH35" s="51"/>
      <c r="OKI35" s="105"/>
      <c r="OKJ35" s="50"/>
      <c r="OKK35" s="51"/>
      <c r="OKL35" s="51"/>
      <c r="OKM35" s="102"/>
      <c r="OKN35" s="103"/>
      <c r="OKO35" s="104"/>
      <c r="OKP35" s="104"/>
      <c r="OKQ35" s="104"/>
      <c r="OKR35" s="104"/>
      <c r="OKS35" s="51"/>
      <c r="OKT35" s="105"/>
      <c r="OKU35" s="50"/>
      <c r="OKV35" s="51"/>
      <c r="OKW35" s="51"/>
      <c r="OKX35" s="102"/>
      <c r="OKY35" s="103"/>
      <c r="OKZ35" s="104"/>
      <c r="OLA35" s="104"/>
      <c r="OLB35" s="104"/>
      <c r="OLC35" s="104"/>
      <c r="OLD35" s="51"/>
      <c r="OLE35" s="105"/>
      <c r="OLF35" s="50"/>
      <c r="OLG35" s="51"/>
      <c r="OLH35" s="51"/>
      <c r="OLI35" s="102"/>
      <c r="OLJ35" s="103"/>
      <c r="OLK35" s="104"/>
      <c r="OLL35" s="104"/>
      <c r="OLM35" s="104"/>
      <c r="OLN35" s="104"/>
      <c r="OLO35" s="51"/>
      <c r="OLP35" s="105"/>
      <c r="OLQ35" s="50"/>
      <c r="OLR35" s="51"/>
      <c r="OLS35" s="51"/>
      <c r="OLT35" s="102"/>
      <c r="OLU35" s="103"/>
      <c r="OLV35" s="104"/>
      <c r="OLW35" s="104"/>
      <c r="OLX35" s="104"/>
      <c r="OLY35" s="104"/>
      <c r="OLZ35" s="51"/>
      <c r="OMA35" s="105"/>
      <c r="OMB35" s="50"/>
      <c r="OMC35" s="51"/>
      <c r="OMD35" s="51"/>
      <c r="OME35" s="102"/>
      <c r="OMF35" s="103"/>
      <c r="OMG35" s="104"/>
      <c r="OMH35" s="104"/>
      <c r="OMI35" s="104"/>
      <c r="OMJ35" s="104"/>
      <c r="OMK35" s="51"/>
      <c r="OML35" s="105"/>
      <c r="OMM35" s="50"/>
      <c r="OMN35" s="51"/>
      <c r="OMO35" s="51"/>
      <c r="OMP35" s="102"/>
      <c r="OMQ35" s="103"/>
      <c r="OMR35" s="104"/>
      <c r="OMS35" s="104"/>
      <c r="OMT35" s="104"/>
      <c r="OMU35" s="104"/>
      <c r="OMV35" s="51"/>
      <c r="OMW35" s="105"/>
      <c r="OMX35" s="50"/>
      <c r="OMY35" s="51"/>
      <c r="OMZ35" s="51"/>
      <c r="ONA35" s="102"/>
      <c r="ONB35" s="103"/>
      <c r="ONC35" s="104"/>
      <c r="OND35" s="104"/>
      <c r="ONE35" s="104"/>
      <c r="ONF35" s="104"/>
      <c r="ONG35" s="51"/>
      <c r="ONH35" s="105"/>
      <c r="ONI35" s="50"/>
      <c r="ONJ35" s="51"/>
      <c r="ONK35" s="51"/>
      <c r="ONL35" s="102"/>
      <c r="ONM35" s="103"/>
      <c r="ONN35" s="104"/>
      <c r="ONO35" s="104"/>
      <c r="ONP35" s="104"/>
      <c r="ONQ35" s="104"/>
      <c r="ONR35" s="51"/>
      <c r="ONS35" s="105"/>
      <c r="ONT35" s="50"/>
      <c r="ONU35" s="51"/>
      <c r="ONV35" s="51"/>
      <c r="ONW35" s="102"/>
      <c r="ONX35" s="103"/>
      <c r="ONY35" s="104"/>
      <c r="ONZ35" s="104"/>
      <c r="OOA35" s="104"/>
      <c r="OOB35" s="104"/>
      <c r="OOC35" s="51"/>
      <c r="OOD35" s="105"/>
      <c r="OOE35" s="50"/>
      <c r="OOF35" s="51"/>
      <c r="OOG35" s="51"/>
      <c r="OOH35" s="102"/>
      <c r="OOI35" s="103"/>
      <c r="OOJ35" s="104"/>
      <c r="OOK35" s="104"/>
      <c r="OOL35" s="104"/>
      <c r="OOM35" s="104"/>
      <c r="OON35" s="51"/>
      <c r="OOO35" s="105"/>
      <c r="OOP35" s="50"/>
      <c r="OOQ35" s="51"/>
      <c r="OOR35" s="51"/>
      <c r="OOS35" s="102"/>
      <c r="OOT35" s="103"/>
      <c r="OOU35" s="104"/>
      <c r="OOV35" s="104"/>
      <c r="OOW35" s="104"/>
      <c r="OOX35" s="104"/>
      <c r="OOY35" s="51"/>
      <c r="OOZ35" s="105"/>
      <c r="OPA35" s="50"/>
      <c r="OPB35" s="51"/>
      <c r="OPC35" s="51"/>
      <c r="OPD35" s="102"/>
      <c r="OPE35" s="103"/>
      <c r="OPF35" s="104"/>
      <c r="OPG35" s="104"/>
      <c r="OPH35" s="104"/>
      <c r="OPI35" s="104"/>
      <c r="OPJ35" s="51"/>
      <c r="OPK35" s="105"/>
      <c r="OPL35" s="50"/>
      <c r="OPM35" s="51"/>
      <c r="OPN35" s="51"/>
      <c r="OPO35" s="102"/>
      <c r="OPP35" s="103"/>
      <c r="OPQ35" s="104"/>
      <c r="OPR35" s="104"/>
      <c r="OPS35" s="104"/>
      <c r="OPT35" s="104"/>
      <c r="OPU35" s="51"/>
      <c r="OPV35" s="105"/>
      <c r="OPW35" s="50"/>
      <c r="OPX35" s="51"/>
      <c r="OPY35" s="51"/>
      <c r="OPZ35" s="102"/>
      <c r="OQA35" s="103"/>
      <c r="OQB35" s="104"/>
      <c r="OQC35" s="104"/>
      <c r="OQD35" s="104"/>
      <c r="OQE35" s="104"/>
      <c r="OQF35" s="51"/>
      <c r="OQG35" s="105"/>
      <c r="OQH35" s="50"/>
      <c r="OQI35" s="51"/>
      <c r="OQJ35" s="51"/>
      <c r="OQK35" s="102"/>
      <c r="OQL35" s="103"/>
      <c r="OQM35" s="104"/>
      <c r="OQN35" s="104"/>
      <c r="OQO35" s="104"/>
      <c r="OQP35" s="104"/>
      <c r="OQQ35" s="51"/>
      <c r="OQR35" s="105"/>
      <c r="OQS35" s="50"/>
      <c r="OQT35" s="51"/>
      <c r="OQU35" s="51"/>
      <c r="OQV35" s="102"/>
      <c r="OQW35" s="103"/>
      <c r="OQX35" s="104"/>
      <c r="OQY35" s="104"/>
      <c r="OQZ35" s="104"/>
      <c r="ORA35" s="104"/>
      <c r="ORB35" s="51"/>
      <c r="ORC35" s="105"/>
      <c r="ORD35" s="50"/>
      <c r="ORE35" s="51"/>
      <c r="ORF35" s="51"/>
      <c r="ORG35" s="102"/>
      <c r="ORH35" s="103"/>
      <c r="ORI35" s="104"/>
      <c r="ORJ35" s="104"/>
      <c r="ORK35" s="104"/>
      <c r="ORL35" s="104"/>
      <c r="ORM35" s="51"/>
      <c r="ORN35" s="105"/>
      <c r="ORO35" s="50"/>
      <c r="ORP35" s="51"/>
      <c r="ORQ35" s="51"/>
      <c r="ORR35" s="102"/>
      <c r="ORS35" s="103"/>
      <c r="ORT35" s="104"/>
      <c r="ORU35" s="104"/>
      <c r="ORV35" s="104"/>
      <c r="ORW35" s="104"/>
      <c r="ORX35" s="51"/>
      <c r="ORY35" s="105"/>
      <c r="ORZ35" s="50"/>
      <c r="OSA35" s="51"/>
      <c r="OSB35" s="51"/>
      <c r="OSC35" s="102"/>
      <c r="OSD35" s="103"/>
      <c r="OSE35" s="104"/>
      <c r="OSF35" s="104"/>
      <c r="OSG35" s="104"/>
      <c r="OSH35" s="104"/>
      <c r="OSI35" s="51"/>
      <c r="OSJ35" s="105"/>
      <c r="OSK35" s="50"/>
      <c r="OSL35" s="51"/>
      <c r="OSM35" s="51"/>
      <c r="OSN35" s="102"/>
      <c r="OSO35" s="103"/>
      <c r="OSP35" s="104"/>
      <c r="OSQ35" s="104"/>
      <c r="OSR35" s="104"/>
      <c r="OSS35" s="104"/>
      <c r="OST35" s="51"/>
      <c r="OSU35" s="105"/>
      <c r="OSV35" s="50"/>
      <c r="OSW35" s="51"/>
      <c r="OSX35" s="51"/>
      <c r="OSY35" s="102"/>
      <c r="OSZ35" s="103"/>
      <c r="OTA35" s="104"/>
      <c r="OTB35" s="104"/>
      <c r="OTC35" s="104"/>
      <c r="OTD35" s="104"/>
      <c r="OTE35" s="51"/>
      <c r="OTF35" s="105"/>
      <c r="OTG35" s="50"/>
      <c r="OTH35" s="51"/>
      <c r="OTI35" s="51"/>
      <c r="OTJ35" s="102"/>
      <c r="OTK35" s="103"/>
      <c r="OTL35" s="104"/>
      <c r="OTM35" s="104"/>
      <c r="OTN35" s="104"/>
      <c r="OTO35" s="104"/>
      <c r="OTP35" s="51"/>
      <c r="OTQ35" s="105"/>
      <c r="OTR35" s="50"/>
      <c r="OTS35" s="51"/>
      <c r="OTT35" s="51"/>
      <c r="OTU35" s="102"/>
      <c r="OTV35" s="103"/>
      <c r="OTW35" s="104"/>
      <c r="OTX35" s="104"/>
      <c r="OTY35" s="104"/>
      <c r="OTZ35" s="104"/>
      <c r="OUA35" s="51"/>
      <c r="OUB35" s="105"/>
      <c r="OUC35" s="50"/>
      <c r="OUD35" s="51"/>
      <c r="OUE35" s="51"/>
      <c r="OUF35" s="102"/>
      <c r="OUG35" s="103"/>
      <c r="OUH35" s="104"/>
      <c r="OUI35" s="104"/>
      <c r="OUJ35" s="104"/>
      <c r="OUK35" s="104"/>
      <c r="OUL35" s="51"/>
      <c r="OUM35" s="105"/>
      <c r="OUN35" s="50"/>
      <c r="OUO35" s="51"/>
      <c r="OUP35" s="51"/>
      <c r="OUQ35" s="102"/>
      <c r="OUR35" s="103"/>
      <c r="OUS35" s="104"/>
      <c r="OUT35" s="104"/>
      <c r="OUU35" s="104"/>
      <c r="OUV35" s="104"/>
      <c r="OUW35" s="51"/>
      <c r="OUX35" s="105"/>
      <c r="OUY35" s="50"/>
      <c r="OUZ35" s="51"/>
      <c r="OVA35" s="51"/>
      <c r="OVB35" s="102"/>
      <c r="OVC35" s="103"/>
      <c r="OVD35" s="104"/>
      <c r="OVE35" s="104"/>
      <c r="OVF35" s="104"/>
      <c r="OVG35" s="104"/>
      <c r="OVH35" s="51"/>
      <c r="OVI35" s="105"/>
      <c r="OVJ35" s="50"/>
      <c r="OVK35" s="51"/>
      <c r="OVL35" s="51"/>
      <c r="OVM35" s="102"/>
      <c r="OVN35" s="103"/>
      <c r="OVO35" s="104"/>
      <c r="OVP35" s="104"/>
      <c r="OVQ35" s="104"/>
      <c r="OVR35" s="104"/>
      <c r="OVS35" s="51"/>
      <c r="OVT35" s="105"/>
      <c r="OVU35" s="50"/>
      <c r="OVV35" s="51"/>
      <c r="OVW35" s="51"/>
      <c r="OVX35" s="102"/>
      <c r="OVY35" s="103"/>
      <c r="OVZ35" s="104"/>
      <c r="OWA35" s="104"/>
      <c r="OWB35" s="104"/>
      <c r="OWC35" s="104"/>
      <c r="OWD35" s="51"/>
      <c r="OWE35" s="105"/>
      <c r="OWF35" s="50"/>
      <c r="OWG35" s="51"/>
      <c r="OWH35" s="51"/>
      <c r="OWI35" s="102"/>
      <c r="OWJ35" s="103"/>
      <c r="OWK35" s="104"/>
      <c r="OWL35" s="104"/>
      <c r="OWM35" s="104"/>
      <c r="OWN35" s="104"/>
      <c r="OWO35" s="51"/>
      <c r="OWP35" s="105"/>
      <c r="OWQ35" s="50"/>
      <c r="OWR35" s="51"/>
      <c r="OWS35" s="51"/>
      <c r="OWT35" s="102"/>
      <c r="OWU35" s="103"/>
      <c r="OWV35" s="104"/>
      <c r="OWW35" s="104"/>
      <c r="OWX35" s="104"/>
      <c r="OWY35" s="104"/>
      <c r="OWZ35" s="51"/>
      <c r="OXA35" s="105"/>
      <c r="OXB35" s="50"/>
      <c r="OXC35" s="51"/>
      <c r="OXD35" s="51"/>
      <c r="OXE35" s="102"/>
      <c r="OXF35" s="103"/>
      <c r="OXG35" s="104"/>
      <c r="OXH35" s="104"/>
      <c r="OXI35" s="104"/>
      <c r="OXJ35" s="104"/>
      <c r="OXK35" s="51"/>
      <c r="OXL35" s="105"/>
      <c r="OXM35" s="50"/>
      <c r="OXN35" s="51"/>
      <c r="OXO35" s="51"/>
      <c r="OXP35" s="102"/>
      <c r="OXQ35" s="103"/>
      <c r="OXR35" s="104"/>
      <c r="OXS35" s="104"/>
      <c r="OXT35" s="104"/>
      <c r="OXU35" s="104"/>
      <c r="OXV35" s="51"/>
      <c r="OXW35" s="105"/>
      <c r="OXX35" s="50"/>
      <c r="OXY35" s="51"/>
      <c r="OXZ35" s="51"/>
      <c r="OYA35" s="102"/>
      <c r="OYB35" s="103"/>
      <c r="OYC35" s="104"/>
      <c r="OYD35" s="104"/>
      <c r="OYE35" s="104"/>
      <c r="OYF35" s="104"/>
      <c r="OYG35" s="51"/>
      <c r="OYH35" s="105"/>
      <c r="OYI35" s="50"/>
      <c r="OYJ35" s="51"/>
      <c r="OYK35" s="51"/>
      <c r="OYL35" s="102"/>
      <c r="OYM35" s="103"/>
      <c r="OYN35" s="104"/>
      <c r="OYO35" s="104"/>
      <c r="OYP35" s="104"/>
      <c r="OYQ35" s="104"/>
      <c r="OYR35" s="51"/>
      <c r="OYS35" s="105"/>
      <c r="OYT35" s="50"/>
      <c r="OYU35" s="51"/>
      <c r="OYV35" s="51"/>
      <c r="OYW35" s="102"/>
      <c r="OYX35" s="103"/>
      <c r="OYY35" s="104"/>
      <c r="OYZ35" s="104"/>
      <c r="OZA35" s="104"/>
      <c r="OZB35" s="104"/>
      <c r="OZC35" s="51"/>
      <c r="OZD35" s="105"/>
      <c r="OZE35" s="50"/>
      <c r="OZF35" s="51"/>
      <c r="OZG35" s="51"/>
      <c r="OZH35" s="102"/>
      <c r="OZI35" s="103"/>
      <c r="OZJ35" s="104"/>
      <c r="OZK35" s="104"/>
      <c r="OZL35" s="104"/>
      <c r="OZM35" s="104"/>
      <c r="OZN35" s="51"/>
      <c r="OZO35" s="105"/>
      <c r="OZP35" s="50"/>
      <c r="OZQ35" s="51"/>
      <c r="OZR35" s="51"/>
      <c r="OZS35" s="102"/>
      <c r="OZT35" s="103"/>
      <c r="OZU35" s="104"/>
      <c r="OZV35" s="104"/>
      <c r="OZW35" s="104"/>
      <c r="OZX35" s="104"/>
      <c r="OZY35" s="51"/>
      <c r="OZZ35" s="105"/>
      <c r="PAA35" s="50"/>
      <c r="PAB35" s="51"/>
      <c r="PAC35" s="51"/>
      <c r="PAD35" s="102"/>
      <c r="PAE35" s="103"/>
      <c r="PAF35" s="104"/>
      <c r="PAG35" s="104"/>
      <c r="PAH35" s="104"/>
      <c r="PAI35" s="104"/>
      <c r="PAJ35" s="51"/>
      <c r="PAK35" s="105"/>
      <c r="PAL35" s="50"/>
      <c r="PAM35" s="51"/>
      <c r="PAN35" s="51"/>
      <c r="PAO35" s="102"/>
      <c r="PAP35" s="103"/>
      <c r="PAQ35" s="104"/>
      <c r="PAR35" s="104"/>
      <c r="PAS35" s="104"/>
      <c r="PAT35" s="104"/>
      <c r="PAU35" s="51"/>
      <c r="PAV35" s="105"/>
      <c r="PAW35" s="50"/>
      <c r="PAX35" s="51"/>
      <c r="PAY35" s="51"/>
      <c r="PAZ35" s="102"/>
      <c r="PBA35" s="103"/>
      <c r="PBB35" s="104"/>
      <c r="PBC35" s="104"/>
      <c r="PBD35" s="104"/>
      <c r="PBE35" s="104"/>
      <c r="PBF35" s="51"/>
      <c r="PBG35" s="105"/>
      <c r="PBH35" s="50"/>
      <c r="PBI35" s="51"/>
      <c r="PBJ35" s="51"/>
      <c r="PBK35" s="102"/>
      <c r="PBL35" s="103"/>
      <c r="PBM35" s="104"/>
      <c r="PBN35" s="104"/>
      <c r="PBO35" s="104"/>
      <c r="PBP35" s="104"/>
      <c r="PBQ35" s="51"/>
      <c r="PBR35" s="105"/>
      <c r="PBS35" s="50"/>
      <c r="PBT35" s="51"/>
      <c r="PBU35" s="51"/>
      <c r="PBV35" s="102"/>
      <c r="PBW35" s="103"/>
      <c r="PBX35" s="104"/>
      <c r="PBY35" s="104"/>
      <c r="PBZ35" s="104"/>
      <c r="PCA35" s="104"/>
      <c r="PCB35" s="51"/>
      <c r="PCC35" s="105"/>
      <c r="PCD35" s="50"/>
      <c r="PCE35" s="51"/>
      <c r="PCF35" s="51"/>
      <c r="PCG35" s="102"/>
      <c r="PCH35" s="103"/>
      <c r="PCI35" s="104"/>
      <c r="PCJ35" s="104"/>
      <c r="PCK35" s="104"/>
      <c r="PCL35" s="104"/>
      <c r="PCM35" s="51"/>
      <c r="PCN35" s="105"/>
      <c r="PCO35" s="50"/>
      <c r="PCP35" s="51"/>
      <c r="PCQ35" s="51"/>
      <c r="PCR35" s="102"/>
      <c r="PCS35" s="103"/>
      <c r="PCT35" s="104"/>
      <c r="PCU35" s="104"/>
      <c r="PCV35" s="104"/>
      <c r="PCW35" s="104"/>
      <c r="PCX35" s="51"/>
      <c r="PCY35" s="105"/>
      <c r="PCZ35" s="50"/>
      <c r="PDA35" s="51"/>
      <c r="PDB35" s="51"/>
      <c r="PDC35" s="102"/>
      <c r="PDD35" s="103"/>
      <c r="PDE35" s="104"/>
      <c r="PDF35" s="104"/>
      <c r="PDG35" s="104"/>
      <c r="PDH35" s="104"/>
      <c r="PDI35" s="51"/>
      <c r="PDJ35" s="105"/>
      <c r="PDK35" s="50"/>
      <c r="PDL35" s="51"/>
      <c r="PDM35" s="51"/>
      <c r="PDN35" s="102"/>
      <c r="PDO35" s="103"/>
      <c r="PDP35" s="104"/>
      <c r="PDQ35" s="104"/>
      <c r="PDR35" s="104"/>
      <c r="PDS35" s="104"/>
      <c r="PDT35" s="51"/>
      <c r="PDU35" s="105"/>
      <c r="PDV35" s="50"/>
      <c r="PDW35" s="51"/>
      <c r="PDX35" s="51"/>
      <c r="PDY35" s="102"/>
      <c r="PDZ35" s="103"/>
      <c r="PEA35" s="104"/>
      <c r="PEB35" s="104"/>
      <c r="PEC35" s="104"/>
      <c r="PED35" s="104"/>
      <c r="PEE35" s="51"/>
      <c r="PEF35" s="105"/>
      <c r="PEG35" s="50"/>
      <c r="PEH35" s="51"/>
      <c r="PEI35" s="51"/>
      <c r="PEJ35" s="102"/>
      <c r="PEK35" s="103"/>
      <c r="PEL35" s="104"/>
      <c r="PEM35" s="104"/>
      <c r="PEN35" s="104"/>
      <c r="PEO35" s="104"/>
      <c r="PEP35" s="51"/>
      <c r="PEQ35" s="105"/>
      <c r="PER35" s="50"/>
      <c r="PES35" s="51"/>
      <c r="PET35" s="51"/>
      <c r="PEU35" s="102"/>
      <c r="PEV35" s="103"/>
      <c r="PEW35" s="104"/>
      <c r="PEX35" s="104"/>
      <c r="PEY35" s="104"/>
      <c r="PEZ35" s="104"/>
      <c r="PFA35" s="51"/>
      <c r="PFB35" s="105"/>
      <c r="PFC35" s="50"/>
      <c r="PFD35" s="51"/>
      <c r="PFE35" s="51"/>
      <c r="PFF35" s="102"/>
      <c r="PFG35" s="103"/>
      <c r="PFH35" s="104"/>
      <c r="PFI35" s="104"/>
      <c r="PFJ35" s="104"/>
      <c r="PFK35" s="104"/>
      <c r="PFL35" s="51"/>
      <c r="PFM35" s="105"/>
      <c r="PFN35" s="50"/>
      <c r="PFO35" s="51"/>
      <c r="PFP35" s="51"/>
      <c r="PFQ35" s="102"/>
      <c r="PFR35" s="103"/>
      <c r="PFS35" s="104"/>
      <c r="PFT35" s="104"/>
      <c r="PFU35" s="104"/>
      <c r="PFV35" s="104"/>
      <c r="PFW35" s="51"/>
      <c r="PFX35" s="105"/>
      <c r="PFY35" s="50"/>
      <c r="PFZ35" s="51"/>
      <c r="PGA35" s="51"/>
      <c r="PGB35" s="102"/>
      <c r="PGC35" s="103"/>
      <c r="PGD35" s="104"/>
      <c r="PGE35" s="104"/>
      <c r="PGF35" s="104"/>
      <c r="PGG35" s="104"/>
      <c r="PGH35" s="51"/>
      <c r="PGI35" s="105"/>
      <c r="PGJ35" s="50"/>
      <c r="PGK35" s="51"/>
      <c r="PGL35" s="51"/>
      <c r="PGM35" s="102"/>
      <c r="PGN35" s="103"/>
      <c r="PGO35" s="104"/>
      <c r="PGP35" s="104"/>
      <c r="PGQ35" s="104"/>
      <c r="PGR35" s="104"/>
      <c r="PGS35" s="51"/>
      <c r="PGT35" s="105"/>
      <c r="PGU35" s="50"/>
      <c r="PGV35" s="51"/>
      <c r="PGW35" s="51"/>
      <c r="PGX35" s="102"/>
      <c r="PGY35" s="103"/>
      <c r="PGZ35" s="104"/>
      <c r="PHA35" s="104"/>
      <c r="PHB35" s="104"/>
      <c r="PHC35" s="104"/>
      <c r="PHD35" s="51"/>
      <c r="PHE35" s="105"/>
      <c r="PHF35" s="50"/>
      <c r="PHG35" s="51"/>
      <c r="PHH35" s="51"/>
      <c r="PHI35" s="102"/>
      <c r="PHJ35" s="103"/>
      <c r="PHK35" s="104"/>
      <c r="PHL35" s="104"/>
      <c r="PHM35" s="104"/>
      <c r="PHN35" s="104"/>
      <c r="PHO35" s="51"/>
      <c r="PHP35" s="105"/>
      <c r="PHQ35" s="50"/>
      <c r="PHR35" s="51"/>
      <c r="PHS35" s="51"/>
      <c r="PHT35" s="102"/>
      <c r="PHU35" s="103"/>
      <c r="PHV35" s="104"/>
      <c r="PHW35" s="104"/>
      <c r="PHX35" s="104"/>
      <c r="PHY35" s="104"/>
      <c r="PHZ35" s="51"/>
      <c r="PIA35" s="105"/>
      <c r="PIB35" s="50"/>
      <c r="PIC35" s="51"/>
      <c r="PID35" s="51"/>
      <c r="PIE35" s="102"/>
      <c r="PIF35" s="103"/>
      <c r="PIG35" s="104"/>
      <c r="PIH35" s="104"/>
      <c r="PII35" s="104"/>
      <c r="PIJ35" s="104"/>
      <c r="PIK35" s="51"/>
      <c r="PIL35" s="105"/>
      <c r="PIM35" s="50"/>
      <c r="PIN35" s="51"/>
      <c r="PIO35" s="51"/>
      <c r="PIP35" s="102"/>
      <c r="PIQ35" s="103"/>
      <c r="PIR35" s="104"/>
      <c r="PIS35" s="104"/>
      <c r="PIT35" s="104"/>
      <c r="PIU35" s="104"/>
      <c r="PIV35" s="51"/>
      <c r="PIW35" s="105"/>
      <c r="PIX35" s="50"/>
      <c r="PIY35" s="51"/>
      <c r="PIZ35" s="51"/>
      <c r="PJA35" s="102"/>
      <c r="PJB35" s="103"/>
      <c r="PJC35" s="104"/>
      <c r="PJD35" s="104"/>
      <c r="PJE35" s="104"/>
      <c r="PJF35" s="104"/>
      <c r="PJG35" s="51"/>
      <c r="PJH35" s="105"/>
      <c r="PJI35" s="50"/>
      <c r="PJJ35" s="51"/>
      <c r="PJK35" s="51"/>
      <c r="PJL35" s="102"/>
      <c r="PJM35" s="103"/>
      <c r="PJN35" s="104"/>
      <c r="PJO35" s="104"/>
      <c r="PJP35" s="104"/>
      <c r="PJQ35" s="104"/>
      <c r="PJR35" s="51"/>
      <c r="PJS35" s="105"/>
      <c r="PJT35" s="50"/>
      <c r="PJU35" s="51"/>
      <c r="PJV35" s="51"/>
      <c r="PJW35" s="102"/>
      <c r="PJX35" s="103"/>
      <c r="PJY35" s="104"/>
      <c r="PJZ35" s="104"/>
      <c r="PKA35" s="104"/>
      <c r="PKB35" s="104"/>
      <c r="PKC35" s="51"/>
      <c r="PKD35" s="105"/>
      <c r="PKE35" s="50"/>
      <c r="PKF35" s="51"/>
      <c r="PKG35" s="51"/>
      <c r="PKH35" s="102"/>
      <c r="PKI35" s="103"/>
      <c r="PKJ35" s="104"/>
      <c r="PKK35" s="104"/>
      <c r="PKL35" s="104"/>
      <c r="PKM35" s="104"/>
      <c r="PKN35" s="51"/>
      <c r="PKO35" s="105"/>
      <c r="PKP35" s="50"/>
      <c r="PKQ35" s="51"/>
      <c r="PKR35" s="51"/>
      <c r="PKS35" s="102"/>
      <c r="PKT35" s="103"/>
      <c r="PKU35" s="104"/>
      <c r="PKV35" s="104"/>
      <c r="PKW35" s="104"/>
      <c r="PKX35" s="104"/>
      <c r="PKY35" s="51"/>
      <c r="PKZ35" s="105"/>
      <c r="PLA35" s="50"/>
      <c r="PLB35" s="51"/>
      <c r="PLC35" s="51"/>
      <c r="PLD35" s="102"/>
      <c r="PLE35" s="103"/>
      <c r="PLF35" s="104"/>
      <c r="PLG35" s="104"/>
      <c r="PLH35" s="104"/>
      <c r="PLI35" s="104"/>
      <c r="PLJ35" s="51"/>
      <c r="PLK35" s="105"/>
      <c r="PLL35" s="50"/>
      <c r="PLM35" s="51"/>
      <c r="PLN35" s="51"/>
      <c r="PLO35" s="102"/>
      <c r="PLP35" s="103"/>
      <c r="PLQ35" s="104"/>
      <c r="PLR35" s="104"/>
      <c r="PLS35" s="104"/>
      <c r="PLT35" s="104"/>
      <c r="PLU35" s="51"/>
      <c r="PLV35" s="105"/>
      <c r="PLW35" s="50"/>
      <c r="PLX35" s="51"/>
      <c r="PLY35" s="51"/>
      <c r="PLZ35" s="102"/>
      <c r="PMA35" s="103"/>
      <c r="PMB35" s="104"/>
      <c r="PMC35" s="104"/>
      <c r="PMD35" s="104"/>
      <c r="PME35" s="104"/>
      <c r="PMF35" s="51"/>
      <c r="PMG35" s="105"/>
      <c r="PMH35" s="50"/>
      <c r="PMI35" s="51"/>
      <c r="PMJ35" s="51"/>
      <c r="PMK35" s="102"/>
      <c r="PML35" s="103"/>
      <c r="PMM35" s="104"/>
      <c r="PMN35" s="104"/>
      <c r="PMO35" s="104"/>
      <c r="PMP35" s="104"/>
      <c r="PMQ35" s="51"/>
      <c r="PMR35" s="105"/>
      <c r="PMS35" s="50"/>
      <c r="PMT35" s="51"/>
      <c r="PMU35" s="51"/>
      <c r="PMV35" s="102"/>
      <c r="PMW35" s="103"/>
      <c r="PMX35" s="104"/>
      <c r="PMY35" s="104"/>
      <c r="PMZ35" s="104"/>
      <c r="PNA35" s="104"/>
      <c r="PNB35" s="51"/>
      <c r="PNC35" s="105"/>
      <c r="PND35" s="50"/>
      <c r="PNE35" s="51"/>
      <c r="PNF35" s="51"/>
      <c r="PNG35" s="102"/>
      <c r="PNH35" s="103"/>
      <c r="PNI35" s="104"/>
      <c r="PNJ35" s="104"/>
      <c r="PNK35" s="104"/>
      <c r="PNL35" s="104"/>
      <c r="PNM35" s="51"/>
      <c r="PNN35" s="105"/>
      <c r="PNO35" s="50"/>
      <c r="PNP35" s="51"/>
      <c r="PNQ35" s="51"/>
      <c r="PNR35" s="102"/>
      <c r="PNS35" s="103"/>
      <c r="PNT35" s="104"/>
      <c r="PNU35" s="104"/>
      <c r="PNV35" s="104"/>
      <c r="PNW35" s="104"/>
      <c r="PNX35" s="51"/>
      <c r="PNY35" s="105"/>
      <c r="PNZ35" s="50"/>
      <c r="POA35" s="51"/>
      <c r="POB35" s="51"/>
      <c r="POC35" s="102"/>
      <c r="POD35" s="103"/>
      <c r="POE35" s="104"/>
      <c r="POF35" s="104"/>
      <c r="POG35" s="104"/>
      <c r="POH35" s="104"/>
      <c r="POI35" s="51"/>
      <c r="POJ35" s="105"/>
      <c r="POK35" s="50"/>
      <c r="POL35" s="51"/>
      <c r="POM35" s="51"/>
      <c r="PON35" s="102"/>
      <c r="POO35" s="103"/>
      <c r="POP35" s="104"/>
      <c r="POQ35" s="104"/>
      <c r="POR35" s="104"/>
      <c r="POS35" s="104"/>
      <c r="POT35" s="51"/>
      <c r="POU35" s="105"/>
      <c r="POV35" s="50"/>
      <c r="POW35" s="51"/>
      <c r="POX35" s="51"/>
      <c r="POY35" s="102"/>
      <c r="POZ35" s="103"/>
      <c r="PPA35" s="104"/>
      <c r="PPB35" s="104"/>
      <c r="PPC35" s="104"/>
      <c r="PPD35" s="104"/>
      <c r="PPE35" s="51"/>
      <c r="PPF35" s="105"/>
      <c r="PPG35" s="50"/>
      <c r="PPH35" s="51"/>
      <c r="PPI35" s="51"/>
      <c r="PPJ35" s="102"/>
      <c r="PPK35" s="103"/>
      <c r="PPL35" s="104"/>
      <c r="PPM35" s="104"/>
      <c r="PPN35" s="104"/>
      <c r="PPO35" s="104"/>
      <c r="PPP35" s="51"/>
      <c r="PPQ35" s="105"/>
      <c r="PPR35" s="50"/>
      <c r="PPS35" s="51"/>
      <c r="PPT35" s="51"/>
      <c r="PPU35" s="102"/>
      <c r="PPV35" s="103"/>
      <c r="PPW35" s="104"/>
      <c r="PPX35" s="104"/>
      <c r="PPY35" s="104"/>
      <c r="PPZ35" s="104"/>
      <c r="PQA35" s="51"/>
      <c r="PQB35" s="105"/>
      <c r="PQC35" s="50"/>
      <c r="PQD35" s="51"/>
      <c r="PQE35" s="51"/>
      <c r="PQF35" s="102"/>
      <c r="PQG35" s="103"/>
      <c r="PQH35" s="104"/>
      <c r="PQI35" s="104"/>
      <c r="PQJ35" s="104"/>
      <c r="PQK35" s="104"/>
      <c r="PQL35" s="51"/>
      <c r="PQM35" s="105"/>
      <c r="PQN35" s="50"/>
      <c r="PQO35" s="51"/>
      <c r="PQP35" s="51"/>
      <c r="PQQ35" s="102"/>
      <c r="PQR35" s="103"/>
      <c r="PQS35" s="104"/>
      <c r="PQT35" s="104"/>
      <c r="PQU35" s="104"/>
      <c r="PQV35" s="104"/>
      <c r="PQW35" s="51"/>
      <c r="PQX35" s="105"/>
      <c r="PQY35" s="50"/>
      <c r="PQZ35" s="51"/>
      <c r="PRA35" s="51"/>
      <c r="PRB35" s="102"/>
      <c r="PRC35" s="103"/>
      <c r="PRD35" s="104"/>
      <c r="PRE35" s="104"/>
      <c r="PRF35" s="104"/>
      <c r="PRG35" s="104"/>
      <c r="PRH35" s="51"/>
      <c r="PRI35" s="105"/>
      <c r="PRJ35" s="50"/>
      <c r="PRK35" s="51"/>
      <c r="PRL35" s="51"/>
      <c r="PRM35" s="102"/>
      <c r="PRN35" s="103"/>
      <c r="PRO35" s="104"/>
      <c r="PRP35" s="104"/>
      <c r="PRQ35" s="104"/>
      <c r="PRR35" s="104"/>
      <c r="PRS35" s="51"/>
      <c r="PRT35" s="105"/>
      <c r="PRU35" s="50"/>
      <c r="PRV35" s="51"/>
      <c r="PRW35" s="51"/>
      <c r="PRX35" s="102"/>
      <c r="PRY35" s="103"/>
      <c r="PRZ35" s="104"/>
      <c r="PSA35" s="104"/>
      <c r="PSB35" s="104"/>
      <c r="PSC35" s="104"/>
      <c r="PSD35" s="51"/>
      <c r="PSE35" s="105"/>
      <c r="PSF35" s="50"/>
      <c r="PSG35" s="51"/>
      <c r="PSH35" s="51"/>
      <c r="PSI35" s="102"/>
      <c r="PSJ35" s="103"/>
      <c r="PSK35" s="104"/>
      <c r="PSL35" s="104"/>
      <c r="PSM35" s="104"/>
      <c r="PSN35" s="104"/>
      <c r="PSO35" s="51"/>
      <c r="PSP35" s="105"/>
      <c r="PSQ35" s="50"/>
      <c r="PSR35" s="51"/>
      <c r="PSS35" s="51"/>
      <c r="PST35" s="102"/>
      <c r="PSU35" s="103"/>
      <c r="PSV35" s="104"/>
      <c r="PSW35" s="104"/>
      <c r="PSX35" s="104"/>
      <c r="PSY35" s="104"/>
      <c r="PSZ35" s="51"/>
      <c r="PTA35" s="105"/>
      <c r="PTB35" s="50"/>
      <c r="PTC35" s="51"/>
      <c r="PTD35" s="51"/>
      <c r="PTE35" s="102"/>
      <c r="PTF35" s="103"/>
      <c r="PTG35" s="104"/>
      <c r="PTH35" s="104"/>
      <c r="PTI35" s="104"/>
      <c r="PTJ35" s="104"/>
      <c r="PTK35" s="51"/>
      <c r="PTL35" s="105"/>
      <c r="PTM35" s="50"/>
      <c r="PTN35" s="51"/>
      <c r="PTO35" s="51"/>
      <c r="PTP35" s="102"/>
      <c r="PTQ35" s="103"/>
      <c r="PTR35" s="104"/>
      <c r="PTS35" s="104"/>
      <c r="PTT35" s="104"/>
      <c r="PTU35" s="104"/>
      <c r="PTV35" s="51"/>
      <c r="PTW35" s="105"/>
      <c r="PTX35" s="50"/>
      <c r="PTY35" s="51"/>
      <c r="PTZ35" s="51"/>
      <c r="PUA35" s="102"/>
      <c r="PUB35" s="103"/>
      <c r="PUC35" s="104"/>
      <c r="PUD35" s="104"/>
      <c r="PUE35" s="104"/>
      <c r="PUF35" s="104"/>
      <c r="PUG35" s="51"/>
      <c r="PUH35" s="105"/>
      <c r="PUI35" s="50"/>
      <c r="PUJ35" s="51"/>
      <c r="PUK35" s="51"/>
      <c r="PUL35" s="102"/>
      <c r="PUM35" s="103"/>
      <c r="PUN35" s="104"/>
      <c r="PUO35" s="104"/>
      <c r="PUP35" s="104"/>
      <c r="PUQ35" s="104"/>
      <c r="PUR35" s="51"/>
      <c r="PUS35" s="105"/>
      <c r="PUT35" s="50"/>
      <c r="PUU35" s="51"/>
      <c r="PUV35" s="51"/>
      <c r="PUW35" s="102"/>
      <c r="PUX35" s="103"/>
      <c r="PUY35" s="104"/>
      <c r="PUZ35" s="104"/>
      <c r="PVA35" s="104"/>
      <c r="PVB35" s="104"/>
      <c r="PVC35" s="51"/>
      <c r="PVD35" s="105"/>
      <c r="PVE35" s="50"/>
      <c r="PVF35" s="51"/>
      <c r="PVG35" s="51"/>
      <c r="PVH35" s="102"/>
      <c r="PVI35" s="103"/>
      <c r="PVJ35" s="104"/>
      <c r="PVK35" s="104"/>
      <c r="PVL35" s="104"/>
      <c r="PVM35" s="104"/>
      <c r="PVN35" s="51"/>
      <c r="PVO35" s="105"/>
      <c r="PVP35" s="50"/>
      <c r="PVQ35" s="51"/>
      <c r="PVR35" s="51"/>
      <c r="PVS35" s="102"/>
      <c r="PVT35" s="103"/>
      <c r="PVU35" s="104"/>
      <c r="PVV35" s="104"/>
      <c r="PVW35" s="104"/>
      <c r="PVX35" s="104"/>
      <c r="PVY35" s="51"/>
      <c r="PVZ35" s="105"/>
      <c r="PWA35" s="50"/>
      <c r="PWB35" s="51"/>
      <c r="PWC35" s="51"/>
      <c r="PWD35" s="102"/>
      <c r="PWE35" s="103"/>
      <c r="PWF35" s="104"/>
      <c r="PWG35" s="104"/>
      <c r="PWH35" s="104"/>
      <c r="PWI35" s="104"/>
      <c r="PWJ35" s="51"/>
      <c r="PWK35" s="105"/>
      <c r="PWL35" s="50"/>
      <c r="PWM35" s="51"/>
      <c r="PWN35" s="51"/>
      <c r="PWO35" s="102"/>
      <c r="PWP35" s="103"/>
      <c r="PWQ35" s="104"/>
      <c r="PWR35" s="104"/>
      <c r="PWS35" s="104"/>
      <c r="PWT35" s="104"/>
      <c r="PWU35" s="51"/>
      <c r="PWV35" s="105"/>
      <c r="PWW35" s="50"/>
      <c r="PWX35" s="51"/>
      <c r="PWY35" s="51"/>
      <c r="PWZ35" s="102"/>
      <c r="PXA35" s="103"/>
      <c r="PXB35" s="104"/>
      <c r="PXC35" s="104"/>
      <c r="PXD35" s="104"/>
      <c r="PXE35" s="104"/>
      <c r="PXF35" s="51"/>
      <c r="PXG35" s="105"/>
      <c r="PXH35" s="50"/>
      <c r="PXI35" s="51"/>
      <c r="PXJ35" s="51"/>
      <c r="PXK35" s="102"/>
      <c r="PXL35" s="103"/>
      <c r="PXM35" s="104"/>
      <c r="PXN35" s="104"/>
      <c r="PXO35" s="104"/>
      <c r="PXP35" s="104"/>
      <c r="PXQ35" s="51"/>
      <c r="PXR35" s="105"/>
      <c r="PXS35" s="50"/>
      <c r="PXT35" s="51"/>
      <c r="PXU35" s="51"/>
      <c r="PXV35" s="102"/>
      <c r="PXW35" s="103"/>
      <c r="PXX35" s="104"/>
      <c r="PXY35" s="104"/>
      <c r="PXZ35" s="104"/>
      <c r="PYA35" s="104"/>
      <c r="PYB35" s="51"/>
      <c r="PYC35" s="105"/>
      <c r="PYD35" s="50"/>
      <c r="PYE35" s="51"/>
      <c r="PYF35" s="51"/>
      <c r="PYG35" s="102"/>
      <c r="PYH35" s="103"/>
      <c r="PYI35" s="104"/>
      <c r="PYJ35" s="104"/>
      <c r="PYK35" s="104"/>
      <c r="PYL35" s="104"/>
      <c r="PYM35" s="51"/>
      <c r="PYN35" s="105"/>
      <c r="PYO35" s="50"/>
      <c r="PYP35" s="51"/>
      <c r="PYQ35" s="51"/>
      <c r="PYR35" s="102"/>
      <c r="PYS35" s="103"/>
      <c r="PYT35" s="104"/>
      <c r="PYU35" s="104"/>
      <c r="PYV35" s="104"/>
      <c r="PYW35" s="104"/>
      <c r="PYX35" s="51"/>
      <c r="PYY35" s="105"/>
      <c r="PYZ35" s="50"/>
      <c r="PZA35" s="51"/>
      <c r="PZB35" s="51"/>
      <c r="PZC35" s="102"/>
      <c r="PZD35" s="103"/>
      <c r="PZE35" s="104"/>
      <c r="PZF35" s="104"/>
      <c r="PZG35" s="104"/>
      <c r="PZH35" s="104"/>
      <c r="PZI35" s="51"/>
      <c r="PZJ35" s="105"/>
      <c r="PZK35" s="50"/>
      <c r="PZL35" s="51"/>
      <c r="PZM35" s="51"/>
      <c r="PZN35" s="102"/>
      <c r="PZO35" s="103"/>
      <c r="PZP35" s="104"/>
      <c r="PZQ35" s="104"/>
      <c r="PZR35" s="104"/>
      <c r="PZS35" s="104"/>
      <c r="PZT35" s="51"/>
      <c r="PZU35" s="105"/>
      <c r="PZV35" s="50"/>
      <c r="PZW35" s="51"/>
      <c r="PZX35" s="51"/>
      <c r="PZY35" s="102"/>
      <c r="PZZ35" s="103"/>
      <c r="QAA35" s="104"/>
      <c r="QAB35" s="104"/>
      <c r="QAC35" s="104"/>
      <c r="QAD35" s="104"/>
      <c r="QAE35" s="51"/>
      <c r="QAF35" s="105"/>
      <c r="QAG35" s="50"/>
      <c r="QAH35" s="51"/>
      <c r="QAI35" s="51"/>
      <c r="QAJ35" s="102"/>
      <c r="QAK35" s="103"/>
      <c r="QAL35" s="104"/>
      <c r="QAM35" s="104"/>
      <c r="QAN35" s="104"/>
      <c r="QAO35" s="104"/>
      <c r="QAP35" s="51"/>
      <c r="QAQ35" s="105"/>
      <c r="QAR35" s="50"/>
      <c r="QAS35" s="51"/>
      <c r="QAT35" s="51"/>
      <c r="QAU35" s="102"/>
      <c r="QAV35" s="103"/>
      <c r="QAW35" s="104"/>
      <c r="QAX35" s="104"/>
      <c r="QAY35" s="104"/>
      <c r="QAZ35" s="104"/>
      <c r="QBA35" s="51"/>
      <c r="QBB35" s="105"/>
      <c r="QBC35" s="50"/>
      <c r="QBD35" s="51"/>
      <c r="QBE35" s="51"/>
      <c r="QBF35" s="102"/>
      <c r="QBG35" s="103"/>
      <c r="QBH35" s="104"/>
      <c r="QBI35" s="104"/>
      <c r="QBJ35" s="104"/>
      <c r="QBK35" s="104"/>
      <c r="QBL35" s="51"/>
      <c r="QBM35" s="105"/>
      <c r="QBN35" s="50"/>
      <c r="QBO35" s="51"/>
      <c r="QBP35" s="51"/>
      <c r="QBQ35" s="102"/>
      <c r="QBR35" s="103"/>
      <c r="QBS35" s="104"/>
      <c r="QBT35" s="104"/>
      <c r="QBU35" s="104"/>
      <c r="QBV35" s="104"/>
      <c r="QBW35" s="51"/>
      <c r="QBX35" s="105"/>
      <c r="QBY35" s="50"/>
      <c r="QBZ35" s="51"/>
      <c r="QCA35" s="51"/>
      <c r="QCB35" s="102"/>
      <c r="QCC35" s="103"/>
      <c r="QCD35" s="104"/>
      <c r="QCE35" s="104"/>
      <c r="QCF35" s="104"/>
      <c r="QCG35" s="104"/>
      <c r="QCH35" s="51"/>
      <c r="QCI35" s="105"/>
      <c r="QCJ35" s="50"/>
      <c r="QCK35" s="51"/>
      <c r="QCL35" s="51"/>
      <c r="QCM35" s="102"/>
      <c r="QCN35" s="103"/>
      <c r="QCO35" s="104"/>
      <c r="QCP35" s="104"/>
      <c r="QCQ35" s="104"/>
      <c r="QCR35" s="104"/>
      <c r="QCS35" s="51"/>
      <c r="QCT35" s="105"/>
      <c r="QCU35" s="50"/>
      <c r="QCV35" s="51"/>
      <c r="QCW35" s="51"/>
      <c r="QCX35" s="102"/>
      <c r="QCY35" s="103"/>
      <c r="QCZ35" s="104"/>
      <c r="QDA35" s="104"/>
      <c r="QDB35" s="104"/>
      <c r="QDC35" s="104"/>
      <c r="QDD35" s="51"/>
      <c r="QDE35" s="105"/>
      <c r="QDF35" s="50"/>
      <c r="QDG35" s="51"/>
      <c r="QDH35" s="51"/>
      <c r="QDI35" s="102"/>
      <c r="QDJ35" s="103"/>
      <c r="QDK35" s="104"/>
      <c r="QDL35" s="104"/>
      <c r="QDM35" s="104"/>
      <c r="QDN35" s="104"/>
      <c r="QDO35" s="51"/>
      <c r="QDP35" s="105"/>
      <c r="QDQ35" s="50"/>
      <c r="QDR35" s="51"/>
      <c r="QDS35" s="51"/>
      <c r="QDT35" s="102"/>
      <c r="QDU35" s="103"/>
      <c r="QDV35" s="104"/>
      <c r="QDW35" s="104"/>
      <c r="QDX35" s="104"/>
      <c r="QDY35" s="104"/>
      <c r="QDZ35" s="51"/>
      <c r="QEA35" s="105"/>
      <c r="QEB35" s="50"/>
      <c r="QEC35" s="51"/>
      <c r="QED35" s="51"/>
      <c r="QEE35" s="102"/>
      <c r="QEF35" s="103"/>
      <c r="QEG35" s="104"/>
      <c r="QEH35" s="104"/>
      <c r="QEI35" s="104"/>
      <c r="QEJ35" s="104"/>
      <c r="QEK35" s="51"/>
      <c r="QEL35" s="105"/>
      <c r="QEM35" s="50"/>
      <c r="QEN35" s="51"/>
      <c r="QEO35" s="51"/>
      <c r="QEP35" s="102"/>
      <c r="QEQ35" s="103"/>
      <c r="QER35" s="104"/>
      <c r="QES35" s="104"/>
      <c r="QET35" s="104"/>
      <c r="QEU35" s="104"/>
      <c r="QEV35" s="51"/>
      <c r="QEW35" s="105"/>
      <c r="QEX35" s="50"/>
      <c r="QEY35" s="51"/>
      <c r="QEZ35" s="51"/>
      <c r="QFA35" s="102"/>
      <c r="QFB35" s="103"/>
      <c r="QFC35" s="104"/>
      <c r="QFD35" s="104"/>
      <c r="QFE35" s="104"/>
      <c r="QFF35" s="104"/>
      <c r="QFG35" s="51"/>
      <c r="QFH35" s="105"/>
      <c r="QFI35" s="50"/>
      <c r="QFJ35" s="51"/>
      <c r="QFK35" s="51"/>
      <c r="QFL35" s="102"/>
      <c r="QFM35" s="103"/>
      <c r="QFN35" s="104"/>
      <c r="QFO35" s="104"/>
      <c r="QFP35" s="104"/>
      <c r="QFQ35" s="104"/>
      <c r="QFR35" s="51"/>
      <c r="QFS35" s="105"/>
      <c r="QFT35" s="50"/>
      <c r="QFU35" s="51"/>
      <c r="QFV35" s="51"/>
      <c r="QFW35" s="102"/>
      <c r="QFX35" s="103"/>
      <c r="QFY35" s="104"/>
      <c r="QFZ35" s="104"/>
      <c r="QGA35" s="104"/>
      <c r="QGB35" s="104"/>
      <c r="QGC35" s="51"/>
      <c r="QGD35" s="105"/>
      <c r="QGE35" s="50"/>
      <c r="QGF35" s="51"/>
      <c r="QGG35" s="51"/>
      <c r="QGH35" s="102"/>
      <c r="QGI35" s="103"/>
      <c r="QGJ35" s="104"/>
      <c r="QGK35" s="104"/>
      <c r="QGL35" s="104"/>
      <c r="QGM35" s="104"/>
      <c r="QGN35" s="51"/>
      <c r="QGO35" s="105"/>
      <c r="QGP35" s="50"/>
      <c r="QGQ35" s="51"/>
      <c r="QGR35" s="51"/>
      <c r="QGS35" s="102"/>
      <c r="QGT35" s="103"/>
      <c r="QGU35" s="104"/>
      <c r="QGV35" s="104"/>
      <c r="QGW35" s="104"/>
      <c r="QGX35" s="104"/>
      <c r="QGY35" s="51"/>
      <c r="QGZ35" s="105"/>
      <c r="QHA35" s="50"/>
      <c r="QHB35" s="51"/>
      <c r="QHC35" s="51"/>
      <c r="QHD35" s="102"/>
      <c r="QHE35" s="103"/>
      <c r="QHF35" s="104"/>
      <c r="QHG35" s="104"/>
      <c r="QHH35" s="104"/>
      <c r="QHI35" s="104"/>
      <c r="QHJ35" s="51"/>
      <c r="QHK35" s="105"/>
      <c r="QHL35" s="50"/>
      <c r="QHM35" s="51"/>
      <c r="QHN35" s="51"/>
      <c r="QHO35" s="102"/>
      <c r="QHP35" s="103"/>
      <c r="QHQ35" s="104"/>
      <c r="QHR35" s="104"/>
      <c r="QHS35" s="104"/>
      <c r="QHT35" s="104"/>
      <c r="QHU35" s="51"/>
      <c r="QHV35" s="105"/>
      <c r="QHW35" s="50"/>
      <c r="QHX35" s="51"/>
      <c r="QHY35" s="51"/>
      <c r="QHZ35" s="102"/>
      <c r="QIA35" s="103"/>
      <c r="QIB35" s="104"/>
      <c r="QIC35" s="104"/>
      <c r="QID35" s="104"/>
      <c r="QIE35" s="104"/>
      <c r="QIF35" s="51"/>
      <c r="QIG35" s="105"/>
      <c r="QIH35" s="50"/>
      <c r="QII35" s="51"/>
      <c r="QIJ35" s="51"/>
      <c r="QIK35" s="102"/>
      <c r="QIL35" s="103"/>
      <c r="QIM35" s="104"/>
      <c r="QIN35" s="104"/>
      <c r="QIO35" s="104"/>
      <c r="QIP35" s="104"/>
      <c r="QIQ35" s="51"/>
      <c r="QIR35" s="105"/>
      <c r="QIS35" s="50"/>
      <c r="QIT35" s="51"/>
      <c r="QIU35" s="51"/>
      <c r="QIV35" s="102"/>
      <c r="QIW35" s="103"/>
      <c r="QIX35" s="104"/>
      <c r="QIY35" s="104"/>
      <c r="QIZ35" s="104"/>
      <c r="QJA35" s="104"/>
      <c r="QJB35" s="51"/>
      <c r="QJC35" s="105"/>
      <c r="QJD35" s="50"/>
      <c r="QJE35" s="51"/>
      <c r="QJF35" s="51"/>
      <c r="QJG35" s="102"/>
      <c r="QJH35" s="103"/>
      <c r="QJI35" s="104"/>
      <c r="QJJ35" s="104"/>
      <c r="QJK35" s="104"/>
      <c r="QJL35" s="104"/>
      <c r="QJM35" s="51"/>
      <c r="QJN35" s="105"/>
      <c r="QJO35" s="50"/>
      <c r="QJP35" s="51"/>
      <c r="QJQ35" s="51"/>
      <c r="QJR35" s="102"/>
      <c r="QJS35" s="103"/>
      <c r="QJT35" s="104"/>
      <c r="QJU35" s="104"/>
      <c r="QJV35" s="104"/>
      <c r="QJW35" s="104"/>
      <c r="QJX35" s="51"/>
      <c r="QJY35" s="105"/>
      <c r="QJZ35" s="50"/>
      <c r="QKA35" s="51"/>
      <c r="QKB35" s="51"/>
      <c r="QKC35" s="102"/>
      <c r="QKD35" s="103"/>
      <c r="QKE35" s="104"/>
      <c r="QKF35" s="104"/>
      <c r="QKG35" s="104"/>
      <c r="QKH35" s="104"/>
      <c r="QKI35" s="51"/>
      <c r="QKJ35" s="105"/>
      <c r="QKK35" s="50"/>
      <c r="QKL35" s="51"/>
      <c r="QKM35" s="51"/>
      <c r="QKN35" s="102"/>
      <c r="QKO35" s="103"/>
      <c r="QKP35" s="104"/>
      <c r="QKQ35" s="104"/>
      <c r="QKR35" s="104"/>
      <c r="QKS35" s="104"/>
      <c r="QKT35" s="51"/>
      <c r="QKU35" s="105"/>
      <c r="QKV35" s="50"/>
      <c r="QKW35" s="51"/>
      <c r="QKX35" s="51"/>
      <c r="QKY35" s="102"/>
      <c r="QKZ35" s="103"/>
      <c r="QLA35" s="104"/>
      <c r="QLB35" s="104"/>
      <c r="QLC35" s="104"/>
      <c r="QLD35" s="104"/>
      <c r="QLE35" s="51"/>
      <c r="QLF35" s="105"/>
      <c r="QLG35" s="50"/>
      <c r="QLH35" s="51"/>
      <c r="QLI35" s="51"/>
      <c r="QLJ35" s="102"/>
      <c r="QLK35" s="103"/>
      <c r="QLL35" s="104"/>
      <c r="QLM35" s="104"/>
      <c r="QLN35" s="104"/>
      <c r="QLO35" s="104"/>
      <c r="QLP35" s="51"/>
      <c r="QLQ35" s="105"/>
      <c r="QLR35" s="50"/>
      <c r="QLS35" s="51"/>
      <c r="QLT35" s="51"/>
      <c r="QLU35" s="102"/>
      <c r="QLV35" s="103"/>
      <c r="QLW35" s="104"/>
      <c r="QLX35" s="104"/>
      <c r="QLY35" s="104"/>
      <c r="QLZ35" s="104"/>
      <c r="QMA35" s="51"/>
      <c r="QMB35" s="105"/>
      <c r="QMC35" s="50"/>
      <c r="QMD35" s="51"/>
      <c r="QME35" s="51"/>
      <c r="QMF35" s="102"/>
      <c r="QMG35" s="103"/>
      <c r="QMH35" s="104"/>
      <c r="QMI35" s="104"/>
      <c r="QMJ35" s="104"/>
      <c r="QMK35" s="104"/>
      <c r="QML35" s="51"/>
      <c r="QMM35" s="105"/>
      <c r="QMN35" s="50"/>
      <c r="QMO35" s="51"/>
      <c r="QMP35" s="51"/>
      <c r="QMQ35" s="102"/>
      <c r="QMR35" s="103"/>
      <c r="QMS35" s="104"/>
      <c r="QMT35" s="104"/>
      <c r="QMU35" s="104"/>
      <c r="QMV35" s="104"/>
      <c r="QMW35" s="51"/>
      <c r="QMX35" s="105"/>
      <c r="QMY35" s="50"/>
      <c r="QMZ35" s="51"/>
      <c r="QNA35" s="51"/>
      <c r="QNB35" s="102"/>
      <c r="QNC35" s="103"/>
      <c r="QND35" s="104"/>
      <c r="QNE35" s="104"/>
      <c r="QNF35" s="104"/>
      <c r="QNG35" s="104"/>
      <c r="QNH35" s="51"/>
      <c r="QNI35" s="105"/>
      <c r="QNJ35" s="50"/>
      <c r="QNK35" s="51"/>
      <c r="QNL35" s="51"/>
      <c r="QNM35" s="102"/>
      <c r="QNN35" s="103"/>
      <c r="QNO35" s="104"/>
      <c r="QNP35" s="104"/>
      <c r="QNQ35" s="104"/>
      <c r="QNR35" s="104"/>
      <c r="QNS35" s="51"/>
      <c r="QNT35" s="105"/>
      <c r="QNU35" s="50"/>
      <c r="QNV35" s="51"/>
      <c r="QNW35" s="51"/>
      <c r="QNX35" s="102"/>
      <c r="QNY35" s="103"/>
      <c r="QNZ35" s="104"/>
      <c r="QOA35" s="104"/>
      <c r="QOB35" s="104"/>
      <c r="QOC35" s="104"/>
      <c r="QOD35" s="51"/>
      <c r="QOE35" s="105"/>
      <c r="QOF35" s="50"/>
      <c r="QOG35" s="51"/>
      <c r="QOH35" s="51"/>
      <c r="QOI35" s="102"/>
      <c r="QOJ35" s="103"/>
      <c r="QOK35" s="104"/>
      <c r="QOL35" s="104"/>
      <c r="QOM35" s="104"/>
      <c r="QON35" s="104"/>
      <c r="QOO35" s="51"/>
      <c r="QOP35" s="105"/>
      <c r="QOQ35" s="50"/>
      <c r="QOR35" s="51"/>
      <c r="QOS35" s="51"/>
      <c r="QOT35" s="102"/>
      <c r="QOU35" s="103"/>
      <c r="QOV35" s="104"/>
      <c r="QOW35" s="104"/>
      <c r="QOX35" s="104"/>
      <c r="QOY35" s="104"/>
      <c r="QOZ35" s="51"/>
      <c r="QPA35" s="105"/>
      <c r="QPB35" s="50"/>
      <c r="QPC35" s="51"/>
      <c r="QPD35" s="51"/>
      <c r="QPE35" s="102"/>
      <c r="QPF35" s="103"/>
      <c r="QPG35" s="104"/>
      <c r="QPH35" s="104"/>
      <c r="QPI35" s="104"/>
      <c r="QPJ35" s="104"/>
      <c r="QPK35" s="51"/>
      <c r="QPL35" s="105"/>
      <c r="QPM35" s="50"/>
      <c r="QPN35" s="51"/>
      <c r="QPO35" s="51"/>
      <c r="QPP35" s="102"/>
      <c r="QPQ35" s="103"/>
      <c r="QPR35" s="104"/>
      <c r="QPS35" s="104"/>
      <c r="QPT35" s="104"/>
      <c r="QPU35" s="104"/>
      <c r="QPV35" s="51"/>
      <c r="QPW35" s="105"/>
      <c r="QPX35" s="50"/>
      <c r="QPY35" s="51"/>
      <c r="QPZ35" s="51"/>
      <c r="QQA35" s="102"/>
      <c r="QQB35" s="103"/>
      <c r="QQC35" s="104"/>
      <c r="QQD35" s="104"/>
      <c r="QQE35" s="104"/>
      <c r="QQF35" s="104"/>
      <c r="QQG35" s="51"/>
      <c r="QQH35" s="105"/>
      <c r="QQI35" s="50"/>
      <c r="QQJ35" s="51"/>
      <c r="QQK35" s="51"/>
      <c r="QQL35" s="102"/>
      <c r="QQM35" s="103"/>
      <c r="QQN35" s="104"/>
      <c r="QQO35" s="104"/>
      <c r="QQP35" s="104"/>
      <c r="QQQ35" s="104"/>
      <c r="QQR35" s="51"/>
      <c r="QQS35" s="105"/>
      <c r="QQT35" s="50"/>
      <c r="QQU35" s="51"/>
      <c r="QQV35" s="51"/>
      <c r="QQW35" s="102"/>
      <c r="QQX35" s="103"/>
      <c r="QQY35" s="104"/>
      <c r="QQZ35" s="104"/>
      <c r="QRA35" s="104"/>
      <c r="QRB35" s="104"/>
      <c r="QRC35" s="51"/>
      <c r="QRD35" s="105"/>
      <c r="QRE35" s="50"/>
      <c r="QRF35" s="51"/>
      <c r="QRG35" s="51"/>
      <c r="QRH35" s="102"/>
      <c r="QRI35" s="103"/>
      <c r="QRJ35" s="104"/>
      <c r="QRK35" s="104"/>
      <c r="QRL35" s="104"/>
      <c r="QRM35" s="104"/>
      <c r="QRN35" s="51"/>
      <c r="QRO35" s="105"/>
      <c r="QRP35" s="50"/>
      <c r="QRQ35" s="51"/>
      <c r="QRR35" s="51"/>
      <c r="QRS35" s="102"/>
      <c r="QRT35" s="103"/>
      <c r="QRU35" s="104"/>
      <c r="QRV35" s="104"/>
      <c r="QRW35" s="104"/>
      <c r="QRX35" s="104"/>
      <c r="QRY35" s="51"/>
      <c r="QRZ35" s="105"/>
      <c r="QSA35" s="50"/>
      <c r="QSB35" s="51"/>
      <c r="QSC35" s="51"/>
      <c r="QSD35" s="102"/>
      <c r="QSE35" s="103"/>
      <c r="QSF35" s="104"/>
      <c r="QSG35" s="104"/>
      <c r="QSH35" s="104"/>
      <c r="QSI35" s="104"/>
      <c r="QSJ35" s="51"/>
      <c r="QSK35" s="105"/>
      <c r="QSL35" s="50"/>
      <c r="QSM35" s="51"/>
      <c r="QSN35" s="51"/>
      <c r="QSO35" s="102"/>
      <c r="QSP35" s="103"/>
      <c r="QSQ35" s="104"/>
      <c r="QSR35" s="104"/>
      <c r="QSS35" s="104"/>
      <c r="QST35" s="104"/>
      <c r="QSU35" s="51"/>
      <c r="QSV35" s="105"/>
      <c r="QSW35" s="50"/>
      <c r="QSX35" s="51"/>
      <c r="QSY35" s="51"/>
      <c r="QSZ35" s="102"/>
      <c r="QTA35" s="103"/>
      <c r="QTB35" s="104"/>
      <c r="QTC35" s="104"/>
      <c r="QTD35" s="104"/>
      <c r="QTE35" s="104"/>
      <c r="QTF35" s="51"/>
      <c r="QTG35" s="105"/>
      <c r="QTH35" s="50"/>
      <c r="QTI35" s="51"/>
      <c r="QTJ35" s="51"/>
      <c r="QTK35" s="102"/>
      <c r="QTL35" s="103"/>
      <c r="QTM35" s="104"/>
      <c r="QTN35" s="104"/>
      <c r="QTO35" s="104"/>
      <c r="QTP35" s="104"/>
      <c r="QTQ35" s="51"/>
      <c r="QTR35" s="105"/>
      <c r="QTS35" s="50"/>
      <c r="QTT35" s="51"/>
      <c r="QTU35" s="51"/>
      <c r="QTV35" s="102"/>
      <c r="QTW35" s="103"/>
      <c r="QTX35" s="104"/>
      <c r="QTY35" s="104"/>
      <c r="QTZ35" s="104"/>
      <c r="QUA35" s="104"/>
      <c r="QUB35" s="51"/>
      <c r="QUC35" s="105"/>
      <c r="QUD35" s="50"/>
      <c r="QUE35" s="51"/>
      <c r="QUF35" s="51"/>
      <c r="QUG35" s="102"/>
      <c r="QUH35" s="103"/>
      <c r="QUI35" s="104"/>
      <c r="QUJ35" s="104"/>
      <c r="QUK35" s="104"/>
      <c r="QUL35" s="104"/>
      <c r="QUM35" s="51"/>
      <c r="QUN35" s="105"/>
      <c r="QUO35" s="50"/>
      <c r="QUP35" s="51"/>
      <c r="QUQ35" s="51"/>
      <c r="QUR35" s="102"/>
      <c r="QUS35" s="103"/>
      <c r="QUT35" s="104"/>
      <c r="QUU35" s="104"/>
      <c r="QUV35" s="104"/>
      <c r="QUW35" s="104"/>
      <c r="QUX35" s="51"/>
      <c r="QUY35" s="105"/>
      <c r="QUZ35" s="50"/>
      <c r="QVA35" s="51"/>
      <c r="QVB35" s="51"/>
      <c r="QVC35" s="102"/>
      <c r="QVD35" s="103"/>
      <c r="QVE35" s="104"/>
      <c r="QVF35" s="104"/>
      <c r="QVG35" s="104"/>
      <c r="QVH35" s="104"/>
      <c r="QVI35" s="51"/>
      <c r="QVJ35" s="105"/>
      <c r="QVK35" s="50"/>
      <c r="QVL35" s="51"/>
      <c r="QVM35" s="51"/>
      <c r="QVN35" s="102"/>
      <c r="QVO35" s="103"/>
      <c r="QVP35" s="104"/>
      <c r="QVQ35" s="104"/>
      <c r="QVR35" s="104"/>
      <c r="QVS35" s="104"/>
      <c r="QVT35" s="51"/>
      <c r="QVU35" s="105"/>
      <c r="QVV35" s="50"/>
      <c r="QVW35" s="51"/>
      <c r="QVX35" s="51"/>
      <c r="QVY35" s="102"/>
      <c r="QVZ35" s="103"/>
      <c r="QWA35" s="104"/>
      <c r="QWB35" s="104"/>
      <c r="QWC35" s="104"/>
      <c r="QWD35" s="104"/>
      <c r="QWE35" s="51"/>
      <c r="QWF35" s="105"/>
      <c r="QWG35" s="50"/>
      <c r="QWH35" s="51"/>
      <c r="QWI35" s="51"/>
      <c r="QWJ35" s="102"/>
      <c r="QWK35" s="103"/>
      <c r="QWL35" s="104"/>
      <c r="QWM35" s="104"/>
      <c r="QWN35" s="104"/>
      <c r="QWO35" s="104"/>
      <c r="QWP35" s="51"/>
      <c r="QWQ35" s="105"/>
      <c r="QWR35" s="50"/>
      <c r="QWS35" s="51"/>
      <c r="QWT35" s="51"/>
      <c r="QWU35" s="102"/>
      <c r="QWV35" s="103"/>
      <c r="QWW35" s="104"/>
      <c r="QWX35" s="104"/>
      <c r="QWY35" s="104"/>
      <c r="QWZ35" s="104"/>
      <c r="QXA35" s="51"/>
      <c r="QXB35" s="105"/>
      <c r="QXC35" s="50"/>
      <c r="QXD35" s="51"/>
      <c r="QXE35" s="51"/>
      <c r="QXF35" s="102"/>
      <c r="QXG35" s="103"/>
      <c r="QXH35" s="104"/>
      <c r="QXI35" s="104"/>
      <c r="QXJ35" s="104"/>
      <c r="QXK35" s="104"/>
      <c r="QXL35" s="51"/>
      <c r="QXM35" s="105"/>
      <c r="QXN35" s="50"/>
      <c r="QXO35" s="51"/>
      <c r="QXP35" s="51"/>
      <c r="QXQ35" s="102"/>
      <c r="QXR35" s="103"/>
      <c r="QXS35" s="104"/>
      <c r="QXT35" s="104"/>
      <c r="QXU35" s="104"/>
      <c r="QXV35" s="104"/>
      <c r="QXW35" s="51"/>
      <c r="QXX35" s="105"/>
      <c r="QXY35" s="50"/>
      <c r="QXZ35" s="51"/>
      <c r="QYA35" s="51"/>
      <c r="QYB35" s="102"/>
      <c r="QYC35" s="103"/>
      <c r="QYD35" s="104"/>
      <c r="QYE35" s="104"/>
      <c r="QYF35" s="104"/>
      <c r="QYG35" s="104"/>
      <c r="QYH35" s="51"/>
      <c r="QYI35" s="105"/>
      <c r="QYJ35" s="50"/>
      <c r="QYK35" s="51"/>
      <c r="QYL35" s="51"/>
      <c r="QYM35" s="102"/>
      <c r="QYN35" s="103"/>
      <c r="QYO35" s="104"/>
      <c r="QYP35" s="104"/>
      <c r="QYQ35" s="104"/>
      <c r="QYR35" s="104"/>
      <c r="QYS35" s="51"/>
      <c r="QYT35" s="105"/>
      <c r="QYU35" s="50"/>
      <c r="QYV35" s="51"/>
      <c r="QYW35" s="51"/>
      <c r="QYX35" s="102"/>
      <c r="QYY35" s="103"/>
      <c r="QYZ35" s="104"/>
      <c r="QZA35" s="104"/>
      <c r="QZB35" s="104"/>
      <c r="QZC35" s="104"/>
      <c r="QZD35" s="51"/>
      <c r="QZE35" s="105"/>
      <c r="QZF35" s="50"/>
      <c r="QZG35" s="51"/>
      <c r="QZH35" s="51"/>
      <c r="QZI35" s="102"/>
      <c r="QZJ35" s="103"/>
      <c r="QZK35" s="104"/>
      <c r="QZL35" s="104"/>
      <c r="QZM35" s="104"/>
      <c r="QZN35" s="104"/>
      <c r="QZO35" s="51"/>
      <c r="QZP35" s="105"/>
      <c r="QZQ35" s="50"/>
      <c r="QZR35" s="51"/>
      <c r="QZS35" s="51"/>
      <c r="QZT35" s="102"/>
      <c r="QZU35" s="103"/>
      <c r="QZV35" s="104"/>
      <c r="QZW35" s="104"/>
      <c r="QZX35" s="104"/>
      <c r="QZY35" s="104"/>
      <c r="QZZ35" s="51"/>
      <c r="RAA35" s="105"/>
      <c r="RAB35" s="50"/>
      <c r="RAC35" s="51"/>
      <c r="RAD35" s="51"/>
      <c r="RAE35" s="102"/>
      <c r="RAF35" s="103"/>
      <c r="RAG35" s="104"/>
      <c r="RAH35" s="104"/>
      <c r="RAI35" s="104"/>
      <c r="RAJ35" s="104"/>
      <c r="RAK35" s="51"/>
      <c r="RAL35" s="105"/>
      <c r="RAM35" s="50"/>
      <c r="RAN35" s="51"/>
      <c r="RAO35" s="51"/>
      <c r="RAP35" s="102"/>
      <c r="RAQ35" s="103"/>
      <c r="RAR35" s="104"/>
      <c r="RAS35" s="104"/>
      <c r="RAT35" s="104"/>
      <c r="RAU35" s="104"/>
      <c r="RAV35" s="51"/>
      <c r="RAW35" s="105"/>
      <c r="RAX35" s="50"/>
      <c r="RAY35" s="51"/>
      <c r="RAZ35" s="51"/>
      <c r="RBA35" s="102"/>
      <c r="RBB35" s="103"/>
      <c r="RBC35" s="104"/>
      <c r="RBD35" s="104"/>
      <c r="RBE35" s="104"/>
      <c r="RBF35" s="104"/>
      <c r="RBG35" s="51"/>
      <c r="RBH35" s="105"/>
      <c r="RBI35" s="50"/>
      <c r="RBJ35" s="51"/>
      <c r="RBK35" s="51"/>
      <c r="RBL35" s="102"/>
      <c r="RBM35" s="103"/>
      <c r="RBN35" s="104"/>
      <c r="RBO35" s="104"/>
      <c r="RBP35" s="104"/>
      <c r="RBQ35" s="104"/>
      <c r="RBR35" s="51"/>
      <c r="RBS35" s="105"/>
      <c r="RBT35" s="50"/>
      <c r="RBU35" s="51"/>
      <c r="RBV35" s="51"/>
      <c r="RBW35" s="102"/>
      <c r="RBX35" s="103"/>
      <c r="RBY35" s="104"/>
      <c r="RBZ35" s="104"/>
      <c r="RCA35" s="104"/>
      <c r="RCB35" s="104"/>
      <c r="RCC35" s="51"/>
      <c r="RCD35" s="105"/>
      <c r="RCE35" s="50"/>
      <c r="RCF35" s="51"/>
      <c r="RCG35" s="51"/>
      <c r="RCH35" s="102"/>
      <c r="RCI35" s="103"/>
      <c r="RCJ35" s="104"/>
      <c r="RCK35" s="104"/>
      <c r="RCL35" s="104"/>
      <c r="RCM35" s="104"/>
      <c r="RCN35" s="51"/>
      <c r="RCO35" s="105"/>
      <c r="RCP35" s="50"/>
      <c r="RCQ35" s="51"/>
      <c r="RCR35" s="51"/>
      <c r="RCS35" s="102"/>
      <c r="RCT35" s="103"/>
      <c r="RCU35" s="104"/>
      <c r="RCV35" s="104"/>
      <c r="RCW35" s="104"/>
      <c r="RCX35" s="104"/>
      <c r="RCY35" s="51"/>
      <c r="RCZ35" s="105"/>
      <c r="RDA35" s="50"/>
      <c r="RDB35" s="51"/>
      <c r="RDC35" s="51"/>
      <c r="RDD35" s="102"/>
      <c r="RDE35" s="103"/>
      <c r="RDF35" s="104"/>
      <c r="RDG35" s="104"/>
      <c r="RDH35" s="104"/>
      <c r="RDI35" s="104"/>
      <c r="RDJ35" s="51"/>
      <c r="RDK35" s="105"/>
      <c r="RDL35" s="50"/>
      <c r="RDM35" s="51"/>
      <c r="RDN35" s="51"/>
      <c r="RDO35" s="102"/>
      <c r="RDP35" s="103"/>
      <c r="RDQ35" s="104"/>
      <c r="RDR35" s="104"/>
      <c r="RDS35" s="104"/>
      <c r="RDT35" s="104"/>
      <c r="RDU35" s="51"/>
      <c r="RDV35" s="105"/>
      <c r="RDW35" s="50"/>
      <c r="RDX35" s="51"/>
      <c r="RDY35" s="51"/>
      <c r="RDZ35" s="102"/>
      <c r="REA35" s="103"/>
      <c r="REB35" s="104"/>
      <c r="REC35" s="104"/>
      <c r="RED35" s="104"/>
      <c r="REE35" s="104"/>
      <c r="REF35" s="51"/>
      <c r="REG35" s="105"/>
      <c r="REH35" s="50"/>
      <c r="REI35" s="51"/>
      <c r="REJ35" s="51"/>
      <c r="REK35" s="102"/>
      <c r="REL35" s="103"/>
      <c r="REM35" s="104"/>
      <c r="REN35" s="104"/>
      <c r="REO35" s="104"/>
      <c r="REP35" s="104"/>
      <c r="REQ35" s="51"/>
      <c r="RER35" s="105"/>
      <c r="RES35" s="50"/>
      <c r="RET35" s="51"/>
      <c r="REU35" s="51"/>
      <c r="REV35" s="102"/>
      <c r="REW35" s="103"/>
      <c r="REX35" s="104"/>
      <c r="REY35" s="104"/>
      <c r="REZ35" s="104"/>
      <c r="RFA35" s="104"/>
      <c r="RFB35" s="51"/>
      <c r="RFC35" s="105"/>
      <c r="RFD35" s="50"/>
      <c r="RFE35" s="51"/>
      <c r="RFF35" s="51"/>
      <c r="RFG35" s="102"/>
      <c r="RFH35" s="103"/>
      <c r="RFI35" s="104"/>
      <c r="RFJ35" s="104"/>
      <c r="RFK35" s="104"/>
      <c r="RFL35" s="104"/>
      <c r="RFM35" s="51"/>
      <c r="RFN35" s="105"/>
      <c r="RFO35" s="50"/>
      <c r="RFP35" s="51"/>
      <c r="RFQ35" s="51"/>
      <c r="RFR35" s="102"/>
      <c r="RFS35" s="103"/>
      <c r="RFT35" s="104"/>
      <c r="RFU35" s="104"/>
      <c r="RFV35" s="104"/>
      <c r="RFW35" s="104"/>
      <c r="RFX35" s="51"/>
      <c r="RFY35" s="105"/>
      <c r="RFZ35" s="50"/>
      <c r="RGA35" s="51"/>
      <c r="RGB35" s="51"/>
      <c r="RGC35" s="102"/>
      <c r="RGD35" s="103"/>
      <c r="RGE35" s="104"/>
      <c r="RGF35" s="104"/>
      <c r="RGG35" s="104"/>
      <c r="RGH35" s="104"/>
      <c r="RGI35" s="51"/>
      <c r="RGJ35" s="105"/>
      <c r="RGK35" s="50"/>
      <c r="RGL35" s="51"/>
      <c r="RGM35" s="51"/>
      <c r="RGN35" s="102"/>
      <c r="RGO35" s="103"/>
      <c r="RGP35" s="104"/>
      <c r="RGQ35" s="104"/>
      <c r="RGR35" s="104"/>
      <c r="RGS35" s="104"/>
      <c r="RGT35" s="51"/>
      <c r="RGU35" s="105"/>
      <c r="RGV35" s="50"/>
      <c r="RGW35" s="51"/>
      <c r="RGX35" s="51"/>
      <c r="RGY35" s="102"/>
      <c r="RGZ35" s="103"/>
      <c r="RHA35" s="104"/>
      <c r="RHB35" s="104"/>
      <c r="RHC35" s="104"/>
      <c r="RHD35" s="104"/>
      <c r="RHE35" s="51"/>
      <c r="RHF35" s="105"/>
      <c r="RHG35" s="50"/>
      <c r="RHH35" s="51"/>
      <c r="RHI35" s="51"/>
      <c r="RHJ35" s="102"/>
      <c r="RHK35" s="103"/>
      <c r="RHL35" s="104"/>
      <c r="RHM35" s="104"/>
      <c r="RHN35" s="104"/>
      <c r="RHO35" s="104"/>
      <c r="RHP35" s="51"/>
      <c r="RHQ35" s="105"/>
      <c r="RHR35" s="50"/>
      <c r="RHS35" s="51"/>
      <c r="RHT35" s="51"/>
      <c r="RHU35" s="102"/>
      <c r="RHV35" s="103"/>
      <c r="RHW35" s="104"/>
      <c r="RHX35" s="104"/>
      <c r="RHY35" s="104"/>
      <c r="RHZ35" s="104"/>
      <c r="RIA35" s="51"/>
      <c r="RIB35" s="105"/>
      <c r="RIC35" s="50"/>
      <c r="RID35" s="51"/>
      <c r="RIE35" s="51"/>
      <c r="RIF35" s="102"/>
      <c r="RIG35" s="103"/>
      <c r="RIH35" s="104"/>
      <c r="RII35" s="104"/>
      <c r="RIJ35" s="104"/>
      <c r="RIK35" s="104"/>
      <c r="RIL35" s="51"/>
      <c r="RIM35" s="105"/>
      <c r="RIN35" s="50"/>
      <c r="RIO35" s="51"/>
      <c r="RIP35" s="51"/>
      <c r="RIQ35" s="102"/>
      <c r="RIR35" s="103"/>
      <c r="RIS35" s="104"/>
      <c r="RIT35" s="104"/>
      <c r="RIU35" s="104"/>
      <c r="RIV35" s="104"/>
      <c r="RIW35" s="51"/>
      <c r="RIX35" s="105"/>
      <c r="RIY35" s="50"/>
      <c r="RIZ35" s="51"/>
      <c r="RJA35" s="51"/>
      <c r="RJB35" s="102"/>
      <c r="RJC35" s="103"/>
      <c r="RJD35" s="104"/>
      <c r="RJE35" s="104"/>
      <c r="RJF35" s="104"/>
      <c r="RJG35" s="104"/>
      <c r="RJH35" s="51"/>
      <c r="RJI35" s="105"/>
      <c r="RJJ35" s="50"/>
      <c r="RJK35" s="51"/>
      <c r="RJL35" s="51"/>
      <c r="RJM35" s="102"/>
      <c r="RJN35" s="103"/>
      <c r="RJO35" s="104"/>
      <c r="RJP35" s="104"/>
      <c r="RJQ35" s="104"/>
      <c r="RJR35" s="104"/>
      <c r="RJS35" s="51"/>
      <c r="RJT35" s="105"/>
      <c r="RJU35" s="50"/>
      <c r="RJV35" s="51"/>
      <c r="RJW35" s="51"/>
      <c r="RJX35" s="102"/>
      <c r="RJY35" s="103"/>
      <c r="RJZ35" s="104"/>
      <c r="RKA35" s="104"/>
      <c r="RKB35" s="104"/>
      <c r="RKC35" s="104"/>
      <c r="RKD35" s="51"/>
      <c r="RKE35" s="105"/>
      <c r="RKF35" s="50"/>
      <c r="RKG35" s="51"/>
      <c r="RKH35" s="51"/>
      <c r="RKI35" s="102"/>
      <c r="RKJ35" s="103"/>
      <c r="RKK35" s="104"/>
      <c r="RKL35" s="104"/>
      <c r="RKM35" s="104"/>
      <c r="RKN35" s="104"/>
      <c r="RKO35" s="51"/>
      <c r="RKP35" s="105"/>
      <c r="RKQ35" s="50"/>
      <c r="RKR35" s="51"/>
      <c r="RKS35" s="51"/>
      <c r="RKT35" s="102"/>
      <c r="RKU35" s="103"/>
      <c r="RKV35" s="104"/>
      <c r="RKW35" s="104"/>
      <c r="RKX35" s="104"/>
      <c r="RKY35" s="104"/>
      <c r="RKZ35" s="51"/>
      <c r="RLA35" s="105"/>
      <c r="RLB35" s="50"/>
      <c r="RLC35" s="51"/>
      <c r="RLD35" s="51"/>
      <c r="RLE35" s="102"/>
      <c r="RLF35" s="103"/>
      <c r="RLG35" s="104"/>
      <c r="RLH35" s="104"/>
      <c r="RLI35" s="104"/>
      <c r="RLJ35" s="104"/>
      <c r="RLK35" s="51"/>
      <c r="RLL35" s="105"/>
      <c r="RLM35" s="50"/>
      <c r="RLN35" s="51"/>
      <c r="RLO35" s="51"/>
      <c r="RLP35" s="102"/>
      <c r="RLQ35" s="103"/>
      <c r="RLR35" s="104"/>
      <c r="RLS35" s="104"/>
      <c r="RLT35" s="104"/>
      <c r="RLU35" s="104"/>
      <c r="RLV35" s="51"/>
      <c r="RLW35" s="105"/>
      <c r="RLX35" s="50"/>
      <c r="RLY35" s="51"/>
      <c r="RLZ35" s="51"/>
      <c r="RMA35" s="102"/>
      <c r="RMB35" s="103"/>
      <c r="RMC35" s="104"/>
      <c r="RMD35" s="104"/>
      <c r="RME35" s="104"/>
      <c r="RMF35" s="104"/>
      <c r="RMG35" s="51"/>
      <c r="RMH35" s="105"/>
      <c r="RMI35" s="50"/>
      <c r="RMJ35" s="51"/>
      <c r="RMK35" s="51"/>
      <c r="RML35" s="102"/>
      <c r="RMM35" s="103"/>
      <c r="RMN35" s="104"/>
      <c r="RMO35" s="104"/>
      <c r="RMP35" s="104"/>
      <c r="RMQ35" s="104"/>
      <c r="RMR35" s="51"/>
      <c r="RMS35" s="105"/>
      <c r="RMT35" s="50"/>
      <c r="RMU35" s="51"/>
      <c r="RMV35" s="51"/>
      <c r="RMW35" s="102"/>
      <c r="RMX35" s="103"/>
      <c r="RMY35" s="104"/>
      <c r="RMZ35" s="104"/>
      <c r="RNA35" s="104"/>
      <c r="RNB35" s="104"/>
      <c r="RNC35" s="51"/>
      <c r="RND35" s="105"/>
      <c r="RNE35" s="50"/>
      <c r="RNF35" s="51"/>
      <c r="RNG35" s="51"/>
      <c r="RNH35" s="102"/>
      <c r="RNI35" s="103"/>
      <c r="RNJ35" s="104"/>
      <c r="RNK35" s="104"/>
      <c r="RNL35" s="104"/>
      <c r="RNM35" s="104"/>
      <c r="RNN35" s="51"/>
      <c r="RNO35" s="105"/>
      <c r="RNP35" s="50"/>
      <c r="RNQ35" s="51"/>
      <c r="RNR35" s="51"/>
      <c r="RNS35" s="102"/>
      <c r="RNT35" s="103"/>
      <c r="RNU35" s="104"/>
      <c r="RNV35" s="104"/>
      <c r="RNW35" s="104"/>
      <c r="RNX35" s="104"/>
      <c r="RNY35" s="51"/>
      <c r="RNZ35" s="105"/>
      <c r="ROA35" s="50"/>
      <c r="ROB35" s="51"/>
      <c r="ROC35" s="51"/>
      <c r="ROD35" s="102"/>
      <c r="ROE35" s="103"/>
      <c r="ROF35" s="104"/>
      <c r="ROG35" s="104"/>
      <c r="ROH35" s="104"/>
      <c r="ROI35" s="104"/>
      <c r="ROJ35" s="51"/>
      <c r="ROK35" s="105"/>
      <c r="ROL35" s="50"/>
      <c r="ROM35" s="51"/>
      <c r="RON35" s="51"/>
      <c r="ROO35" s="102"/>
      <c r="ROP35" s="103"/>
      <c r="ROQ35" s="104"/>
      <c r="ROR35" s="104"/>
      <c r="ROS35" s="104"/>
      <c r="ROT35" s="104"/>
      <c r="ROU35" s="51"/>
      <c r="ROV35" s="105"/>
      <c r="ROW35" s="50"/>
      <c r="ROX35" s="51"/>
      <c r="ROY35" s="51"/>
      <c r="ROZ35" s="102"/>
      <c r="RPA35" s="103"/>
      <c r="RPB35" s="104"/>
      <c r="RPC35" s="104"/>
      <c r="RPD35" s="104"/>
      <c r="RPE35" s="104"/>
      <c r="RPF35" s="51"/>
      <c r="RPG35" s="105"/>
      <c r="RPH35" s="50"/>
      <c r="RPI35" s="51"/>
      <c r="RPJ35" s="51"/>
      <c r="RPK35" s="102"/>
      <c r="RPL35" s="103"/>
      <c r="RPM35" s="104"/>
      <c r="RPN35" s="104"/>
      <c r="RPO35" s="104"/>
      <c r="RPP35" s="104"/>
      <c r="RPQ35" s="51"/>
      <c r="RPR35" s="105"/>
      <c r="RPS35" s="50"/>
      <c r="RPT35" s="51"/>
      <c r="RPU35" s="51"/>
      <c r="RPV35" s="102"/>
      <c r="RPW35" s="103"/>
      <c r="RPX35" s="104"/>
      <c r="RPY35" s="104"/>
      <c r="RPZ35" s="104"/>
      <c r="RQA35" s="104"/>
      <c r="RQB35" s="51"/>
      <c r="RQC35" s="105"/>
      <c r="RQD35" s="50"/>
      <c r="RQE35" s="51"/>
      <c r="RQF35" s="51"/>
      <c r="RQG35" s="102"/>
      <c r="RQH35" s="103"/>
      <c r="RQI35" s="104"/>
      <c r="RQJ35" s="104"/>
      <c r="RQK35" s="104"/>
      <c r="RQL35" s="104"/>
      <c r="RQM35" s="51"/>
      <c r="RQN35" s="105"/>
      <c r="RQO35" s="50"/>
      <c r="RQP35" s="51"/>
      <c r="RQQ35" s="51"/>
      <c r="RQR35" s="102"/>
      <c r="RQS35" s="103"/>
      <c r="RQT35" s="104"/>
      <c r="RQU35" s="104"/>
      <c r="RQV35" s="104"/>
      <c r="RQW35" s="104"/>
      <c r="RQX35" s="51"/>
      <c r="RQY35" s="105"/>
      <c r="RQZ35" s="50"/>
      <c r="RRA35" s="51"/>
      <c r="RRB35" s="51"/>
      <c r="RRC35" s="102"/>
      <c r="RRD35" s="103"/>
      <c r="RRE35" s="104"/>
      <c r="RRF35" s="104"/>
      <c r="RRG35" s="104"/>
      <c r="RRH35" s="104"/>
      <c r="RRI35" s="51"/>
      <c r="RRJ35" s="105"/>
      <c r="RRK35" s="50"/>
      <c r="RRL35" s="51"/>
      <c r="RRM35" s="51"/>
      <c r="RRN35" s="102"/>
      <c r="RRO35" s="103"/>
      <c r="RRP35" s="104"/>
      <c r="RRQ35" s="104"/>
      <c r="RRR35" s="104"/>
      <c r="RRS35" s="104"/>
      <c r="RRT35" s="51"/>
      <c r="RRU35" s="105"/>
      <c r="RRV35" s="50"/>
      <c r="RRW35" s="51"/>
      <c r="RRX35" s="51"/>
      <c r="RRY35" s="102"/>
      <c r="RRZ35" s="103"/>
      <c r="RSA35" s="104"/>
      <c r="RSB35" s="104"/>
      <c r="RSC35" s="104"/>
      <c r="RSD35" s="104"/>
      <c r="RSE35" s="51"/>
      <c r="RSF35" s="105"/>
      <c r="RSG35" s="50"/>
      <c r="RSH35" s="51"/>
      <c r="RSI35" s="51"/>
      <c r="RSJ35" s="102"/>
      <c r="RSK35" s="103"/>
      <c r="RSL35" s="104"/>
      <c r="RSM35" s="104"/>
      <c r="RSN35" s="104"/>
      <c r="RSO35" s="104"/>
      <c r="RSP35" s="51"/>
      <c r="RSQ35" s="105"/>
      <c r="RSR35" s="50"/>
      <c r="RSS35" s="51"/>
      <c r="RST35" s="51"/>
      <c r="RSU35" s="102"/>
      <c r="RSV35" s="103"/>
      <c r="RSW35" s="104"/>
      <c r="RSX35" s="104"/>
      <c r="RSY35" s="104"/>
      <c r="RSZ35" s="104"/>
      <c r="RTA35" s="51"/>
      <c r="RTB35" s="105"/>
      <c r="RTC35" s="50"/>
      <c r="RTD35" s="51"/>
      <c r="RTE35" s="51"/>
      <c r="RTF35" s="102"/>
      <c r="RTG35" s="103"/>
      <c r="RTH35" s="104"/>
      <c r="RTI35" s="104"/>
      <c r="RTJ35" s="104"/>
      <c r="RTK35" s="104"/>
      <c r="RTL35" s="51"/>
      <c r="RTM35" s="105"/>
      <c r="RTN35" s="50"/>
      <c r="RTO35" s="51"/>
      <c r="RTP35" s="51"/>
      <c r="RTQ35" s="102"/>
      <c r="RTR35" s="103"/>
      <c r="RTS35" s="104"/>
      <c r="RTT35" s="104"/>
      <c r="RTU35" s="104"/>
      <c r="RTV35" s="104"/>
      <c r="RTW35" s="51"/>
      <c r="RTX35" s="105"/>
      <c r="RTY35" s="50"/>
      <c r="RTZ35" s="51"/>
      <c r="RUA35" s="51"/>
      <c r="RUB35" s="102"/>
      <c r="RUC35" s="103"/>
      <c r="RUD35" s="104"/>
      <c r="RUE35" s="104"/>
      <c r="RUF35" s="104"/>
      <c r="RUG35" s="104"/>
      <c r="RUH35" s="51"/>
      <c r="RUI35" s="105"/>
      <c r="RUJ35" s="50"/>
      <c r="RUK35" s="51"/>
      <c r="RUL35" s="51"/>
      <c r="RUM35" s="102"/>
      <c r="RUN35" s="103"/>
      <c r="RUO35" s="104"/>
      <c r="RUP35" s="104"/>
      <c r="RUQ35" s="104"/>
      <c r="RUR35" s="104"/>
      <c r="RUS35" s="51"/>
      <c r="RUT35" s="105"/>
      <c r="RUU35" s="50"/>
      <c r="RUV35" s="51"/>
      <c r="RUW35" s="51"/>
      <c r="RUX35" s="102"/>
      <c r="RUY35" s="103"/>
      <c r="RUZ35" s="104"/>
      <c r="RVA35" s="104"/>
      <c r="RVB35" s="104"/>
      <c r="RVC35" s="104"/>
      <c r="RVD35" s="51"/>
      <c r="RVE35" s="105"/>
      <c r="RVF35" s="50"/>
      <c r="RVG35" s="51"/>
      <c r="RVH35" s="51"/>
      <c r="RVI35" s="102"/>
      <c r="RVJ35" s="103"/>
      <c r="RVK35" s="104"/>
      <c r="RVL35" s="104"/>
      <c r="RVM35" s="104"/>
      <c r="RVN35" s="104"/>
      <c r="RVO35" s="51"/>
      <c r="RVP35" s="105"/>
      <c r="RVQ35" s="50"/>
      <c r="RVR35" s="51"/>
      <c r="RVS35" s="51"/>
      <c r="RVT35" s="102"/>
      <c r="RVU35" s="103"/>
      <c r="RVV35" s="104"/>
      <c r="RVW35" s="104"/>
      <c r="RVX35" s="104"/>
      <c r="RVY35" s="104"/>
      <c r="RVZ35" s="51"/>
      <c r="RWA35" s="105"/>
      <c r="RWB35" s="50"/>
      <c r="RWC35" s="51"/>
      <c r="RWD35" s="51"/>
      <c r="RWE35" s="102"/>
      <c r="RWF35" s="103"/>
      <c r="RWG35" s="104"/>
      <c r="RWH35" s="104"/>
      <c r="RWI35" s="104"/>
      <c r="RWJ35" s="104"/>
      <c r="RWK35" s="51"/>
      <c r="RWL35" s="105"/>
      <c r="RWM35" s="50"/>
      <c r="RWN35" s="51"/>
      <c r="RWO35" s="51"/>
      <c r="RWP35" s="102"/>
      <c r="RWQ35" s="103"/>
      <c r="RWR35" s="104"/>
      <c r="RWS35" s="104"/>
      <c r="RWT35" s="104"/>
      <c r="RWU35" s="104"/>
      <c r="RWV35" s="51"/>
      <c r="RWW35" s="105"/>
      <c r="RWX35" s="50"/>
      <c r="RWY35" s="51"/>
      <c r="RWZ35" s="51"/>
      <c r="RXA35" s="102"/>
      <c r="RXB35" s="103"/>
      <c r="RXC35" s="104"/>
      <c r="RXD35" s="104"/>
      <c r="RXE35" s="104"/>
      <c r="RXF35" s="104"/>
      <c r="RXG35" s="51"/>
      <c r="RXH35" s="105"/>
      <c r="RXI35" s="50"/>
      <c r="RXJ35" s="51"/>
      <c r="RXK35" s="51"/>
      <c r="RXL35" s="102"/>
      <c r="RXM35" s="103"/>
      <c r="RXN35" s="104"/>
      <c r="RXO35" s="104"/>
      <c r="RXP35" s="104"/>
      <c r="RXQ35" s="104"/>
      <c r="RXR35" s="51"/>
      <c r="RXS35" s="105"/>
      <c r="RXT35" s="50"/>
      <c r="RXU35" s="51"/>
      <c r="RXV35" s="51"/>
      <c r="RXW35" s="102"/>
      <c r="RXX35" s="103"/>
      <c r="RXY35" s="104"/>
      <c r="RXZ35" s="104"/>
      <c r="RYA35" s="104"/>
      <c r="RYB35" s="104"/>
      <c r="RYC35" s="51"/>
      <c r="RYD35" s="105"/>
      <c r="RYE35" s="50"/>
      <c r="RYF35" s="51"/>
      <c r="RYG35" s="51"/>
      <c r="RYH35" s="102"/>
      <c r="RYI35" s="103"/>
      <c r="RYJ35" s="104"/>
      <c r="RYK35" s="104"/>
      <c r="RYL35" s="104"/>
      <c r="RYM35" s="104"/>
      <c r="RYN35" s="51"/>
      <c r="RYO35" s="105"/>
      <c r="RYP35" s="50"/>
      <c r="RYQ35" s="51"/>
      <c r="RYR35" s="51"/>
      <c r="RYS35" s="102"/>
      <c r="RYT35" s="103"/>
      <c r="RYU35" s="104"/>
      <c r="RYV35" s="104"/>
      <c r="RYW35" s="104"/>
      <c r="RYX35" s="104"/>
      <c r="RYY35" s="51"/>
      <c r="RYZ35" s="105"/>
      <c r="RZA35" s="50"/>
      <c r="RZB35" s="51"/>
      <c r="RZC35" s="51"/>
      <c r="RZD35" s="102"/>
      <c r="RZE35" s="103"/>
      <c r="RZF35" s="104"/>
      <c r="RZG35" s="104"/>
      <c r="RZH35" s="104"/>
      <c r="RZI35" s="104"/>
      <c r="RZJ35" s="51"/>
      <c r="RZK35" s="105"/>
      <c r="RZL35" s="50"/>
      <c r="RZM35" s="51"/>
      <c r="RZN35" s="51"/>
      <c r="RZO35" s="102"/>
      <c r="RZP35" s="103"/>
      <c r="RZQ35" s="104"/>
      <c r="RZR35" s="104"/>
      <c r="RZS35" s="104"/>
      <c r="RZT35" s="104"/>
      <c r="RZU35" s="51"/>
      <c r="RZV35" s="105"/>
      <c r="RZW35" s="50"/>
      <c r="RZX35" s="51"/>
      <c r="RZY35" s="51"/>
      <c r="RZZ35" s="102"/>
      <c r="SAA35" s="103"/>
      <c r="SAB35" s="104"/>
      <c r="SAC35" s="104"/>
      <c r="SAD35" s="104"/>
      <c r="SAE35" s="104"/>
      <c r="SAF35" s="51"/>
      <c r="SAG35" s="105"/>
      <c r="SAH35" s="50"/>
      <c r="SAI35" s="51"/>
      <c r="SAJ35" s="51"/>
      <c r="SAK35" s="102"/>
      <c r="SAL35" s="103"/>
      <c r="SAM35" s="104"/>
      <c r="SAN35" s="104"/>
      <c r="SAO35" s="104"/>
      <c r="SAP35" s="104"/>
      <c r="SAQ35" s="51"/>
      <c r="SAR35" s="105"/>
      <c r="SAS35" s="50"/>
      <c r="SAT35" s="51"/>
      <c r="SAU35" s="51"/>
      <c r="SAV35" s="102"/>
      <c r="SAW35" s="103"/>
      <c r="SAX35" s="104"/>
      <c r="SAY35" s="104"/>
      <c r="SAZ35" s="104"/>
      <c r="SBA35" s="104"/>
      <c r="SBB35" s="51"/>
      <c r="SBC35" s="105"/>
      <c r="SBD35" s="50"/>
      <c r="SBE35" s="51"/>
      <c r="SBF35" s="51"/>
      <c r="SBG35" s="102"/>
      <c r="SBH35" s="103"/>
      <c r="SBI35" s="104"/>
      <c r="SBJ35" s="104"/>
      <c r="SBK35" s="104"/>
      <c r="SBL35" s="104"/>
      <c r="SBM35" s="51"/>
      <c r="SBN35" s="105"/>
      <c r="SBO35" s="50"/>
      <c r="SBP35" s="51"/>
      <c r="SBQ35" s="51"/>
      <c r="SBR35" s="102"/>
      <c r="SBS35" s="103"/>
      <c r="SBT35" s="104"/>
      <c r="SBU35" s="104"/>
      <c r="SBV35" s="104"/>
      <c r="SBW35" s="104"/>
      <c r="SBX35" s="51"/>
      <c r="SBY35" s="105"/>
      <c r="SBZ35" s="50"/>
      <c r="SCA35" s="51"/>
      <c r="SCB35" s="51"/>
      <c r="SCC35" s="102"/>
      <c r="SCD35" s="103"/>
      <c r="SCE35" s="104"/>
      <c r="SCF35" s="104"/>
      <c r="SCG35" s="104"/>
      <c r="SCH35" s="104"/>
      <c r="SCI35" s="51"/>
      <c r="SCJ35" s="105"/>
      <c r="SCK35" s="50"/>
      <c r="SCL35" s="51"/>
      <c r="SCM35" s="51"/>
      <c r="SCN35" s="102"/>
      <c r="SCO35" s="103"/>
      <c r="SCP35" s="104"/>
      <c r="SCQ35" s="104"/>
      <c r="SCR35" s="104"/>
      <c r="SCS35" s="104"/>
      <c r="SCT35" s="51"/>
      <c r="SCU35" s="105"/>
      <c r="SCV35" s="50"/>
      <c r="SCW35" s="51"/>
      <c r="SCX35" s="51"/>
      <c r="SCY35" s="102"/>
      <c r="SCZ35" s="103"/>
      <c r="SDA35" s="104"/>
      <c r="SDB35" s="104"/>
      <c r="SDC35" s="104"/>
      <c r="SDD35" s="104"/>
      <c r="SDE35" s="51"/>
      <c r="SDF35" s="105"/>
      <c r="SDG35" s="50"/>
      <c r="SDH35" s="51"/>
      <c r="SDI35" s="51"/>
      <c r="SDJ35" s="102"/>
      <c r="SDK35" s="103"/>
      <c r="SDL35" s="104"/>
      <c r="SDM35" s="104"/>
      <c r="SDN35" s="104"/>
      <c r="SDO35" s="104"/>
      <c r="SDP35" s="51"/>
      <c r="SDQ35" s="105"/>
      <c r="SDR35" s="50"/>
      <c r="SDS35" s="51"/>
      <c r="SDT35" s="51"/>
      <c r="SDU35" s="102"/>
      <c r="SDV35" s="103"/>
      <c r="SDW35" s="104"/>
      <c r="SDX35" s="104"/>
      <c r="SDY35" s="104"/>
      <c r="SDZ35" s="104"/>
      <c r="SEA35" s="51"/>
      <c r="SEB35" s="105"/>
      <c r="SEC35" s="50"/>
      <c r="SED35" s="51"/>
      <c r="SEE35" s="51"/>
      <c r="SEF35" s="102"/>
      <c r="SEG35" s="103"/>
      <c r="SEH35" s="104"/>
      <c r="SEI35" s="104"/>
      <c r="SEJ35" s="104"/>
      <c r="SEK35" s="104"/>
      <c r="SEL35" s="51"/>
      <c r="SEM35" s="105"/>
      <c r="SEN35" s="50"/>
      <c r="SEO35" s="51"/>
      <c r="SEP35" s="51"/>
      <c r="SEQ35" s="102"/>
      <c r="SER35" s="103"/>
      <c r="SES35" s="104"/>
      <c r="SET35" s="104"/>
      <c r="SEU35" s="104"/>
      <c r="SEV35" s="104"/>
      <c r="SEW35" s="51"/>
      <c r="SEX35" s="105"/>
      <c r="SEY35" s="50"/>
      <c r="SEZ35" s="51"/>
      <c r="SFA35" s="51"/>
      <c r="SFB35" s="102"/>
      <c r="SFC35" s="103"/>
      <c r="SFD35" s="104"/>
      <c r="SFE35" s="104"/>
      <c r="SFF35" s="104"/>
      <c r="SFG35" s="104"/>
      <c r="SFH35" s="51"/>
      <c r="SFI35" s="105"/>
      <c r="SFJ35" s="50"/>
      <c r="SFK35" s="51"/>
      <c r="SFL35" s="51"/>
      <c r="SFM35" s="102"/>
      <c r="SFN35" s="103"/>
      <c r="SFO35" s="104"/>
      <c r="SFP35" s="104"/>
      <c r="SFQ35" s="104"/>
      <c r="SFR35" s="104"/>
      <c r="SFS35" s="51"/>
      <c r="SFT35" s="105"/>
      <c r="SFU35" s="50"/>
      <c r="SFV35" s="51"/>
      <c r="SFW35" s="51"/>
      <c r="SFX35" s="102"/>
      <c r="SFY35" s="103"/>
      <c r="SFZ35" s="104"/>
      <c r="SGA35" s="104"/>
      <c r="SGB35" s="104"/>
      <c r="SGC35" s="104"/>
      <c r="SGD35" s="51"/>
      <c r="SGE35" s="105"/>
      <c r="SGF35" s="50"/>
      <c r="SGG35" s="51"/>
      <c r="SGH35" s="51"/>
      <c r="SGI35" s="102"/>
      <c r="SGJ35" s="103"/>
      <c r="SGK35" s="104"/>
      <c r="SGL35" s="104"/>
      <c r="SGM35" s="104"/>
      <c r="SGN35" s="104"/>
      <c r="SGO35" s="51"/>
      <c r="SGP35" s="105"/>
      <c r="SGQ35" s="50"/>
      <c r="SGR35" s="51"/>
      <c r="SGS35" s="51"/>
      <c r="SGT35" s="102"/>
      <c r="SGU35" s="103"/>
      <c r="SGV35" s="104"/>
      <c r="SGW35" s="104"/>
      <c r="SGX35" s="104"/>
      <c r="SGY35" s="104"/>
      <c r="SGZ35" s="51"/>
      <c r="SHA35" s="105"/>
      <c r="SHB35" s="50"/>
      <c r="SHC35" s="51"/>
      <c r="SHD35" s="51"/>
      <c r="SHE35" s="102"/>
      <c r="SHF35" s="103"/>
      <c r="SHG35" s="104"/>
      <c r="SHH35" s="104"/>
      <c r="SHI35" s="104"/>
      <c r="SHJ35" s="104"/>
      <c r="SHK35" s="51"/>
      <c r="SHL35" s="105"/>
      <c r="SHM35" s="50"/>
      <c r="SHN35" s="51"/>
      <c r="SHO35" s="51"/>
      <c r="SHP35" s="102"/>
      <c r="SHQ35" s="103"/>
      <c r="SHR35" s="104"/>
      <c r="SHS35" s="104"/>
      <c r="SHT35" s="104"/>
      <c r="SHU35" s="104"/>
      <c r="SHV35" s="51"/>
      <c r="SHW35" s="105"/>
      <c r="SHX35" s="50"/>
      <c r="SHY35" s="51"/>
      <c r="SHZ35" s="51"/>
      <c r="SIA35" s="102"/>
      <c r="SIB35" s="103"/>
      <c r="SIC35" s="104"/>
      <c r="SID35" s="104"/>
      <c r="SIE35" s="104"/>
      <c r="SIF35" s="104"/>
      <c r="SIG35" s="51"/>
      <c r="SIH35" s="105"/>
      <c r="SII35" s="50"/>
      <c r="SIJ35" s="51"/>
      <c r="SIK35" s="51"/>
      <c r="SIL35" s="102"/>
      <c r="SIM35" s="103"/>
      <c r="SIN35" s="104"/>
      <c r="SIO35" s="104"/>
      <c r="SIP35" s="104"/>
      <c r="SIQ35" s="104"/>
      <c r="SIR35" s="51"/>
      <c r="SIS35" s="105"/>
      <c r="SIT35" s="50"/>
      <c r="SIU35" s="51"/>
      <c r="SIV35" s="51"/>
      <c r="SIW35" s="102"/>
      <c r="SIX35" s="103"/>
      <c r="SIY35" s="104"/>
      <c r="SIZ35" s="104"/>
      <c r="SJA35" s="104"/>
      <c r="SJB35" s="104"/>
      <c r="SJC35" s="51"/>
      <c r="SJD35" s="105"/>
      <c r="SJE35" s="50"/>
      <c r="SJF35" s="51"/>
      <c r="SJG35" s="51"/>
      <c r="SJH35" s="102"/>
      <c r="SJI35" s="103"/>
      <c r="SJJ35" s="104"/>
      <c r="SJK35" s="104"/>
      <c r="SJL35" s="104"/>
      <c r="SJM35" s="104"/>
      <c r="SJN35" s="51"/>
      <c r="SJO35" s="105"/>
      <c r="SJP35" s="50"/>
      <c r="SJQ35" s="51"/>
      <c r="SJR35" s="51"/>
      <c r="SJS35" s="102"/>
      <c r="SJT35" s="103"/>
      <c r="SJU35" s="104"/>
      <c r="SJV35" s="104"/>
      <c r="SJW35" s="104"/>
      <c r="SJX35" s="104"/>
      <c r="SJY35" s="51"/>
      <c r="SJZ35" s="105"/>
      <c r="SKA35" s="50"/>
      <c r="SKB35" s="51"/>
      <c r="SKC35" s="51"/>
      <c r="SKD35" s="102"/>
      <c r="SKE35" s="103"/>
      <c r="SKF35" s="104"/>
      <c r="SKG35" s="104"/>
      <c r="SKH35" s="104"/>
      <c r="SKI35" s="104"/>
      <c r="SKJ35" s="51"/>
      <c r="SKK35" s="105"/>
      <c r="SKL35" s="50"/>
      <c r="SKM35" s="51"/>
      <c r="SKN35" s="51"/>
      <c r="SKO35" s="102"/>
      <c r="SKP35" s="103"/>
      <c r="SKQ35" s="104"/>
      <c r="SKR35" s="104"/>
      <c r="SKS35" s="104"/>
      <c r="SKT35" s="104"/>
      <c r="SKU35" s="51"/>
      <c r="SKV35" s="105"/>
      <c r="SKW35" s="50"/>
      <c r="SKX35" s="51"/>
      <c r="SKY35" s="51"/>
      <c r="SKZ35" s="102"/>
      <c r="SLA35" s="103"/>
      <c r="SLB35" s="104"/>
      <c r="SLC35" s="104"/>
      <c r="SLD35" s="104"/>
      <c r="SLE35" s="104"/>
      <c r="SLF35" s="51"/>
      <c r="SLG35" s="105"/>
      <c r="SLH35" s="50"/>
      <c r="SLI35" s="51"/>
      <c r="SLJ35" s="51"/>
      <c r="SLK35" s="102"/>
      <c r="SLL35" s="103"/>
      <c r="SLM35" s="104"/>
      <c r="SLN35" s="104"/>
      <c r="SLO35" s="104"/>
      <c r="SLP35" s="104"/>
      <c r="SLQ35" s="51"/>
      <c r="SLR35" s="105"/>
      <c r="SLS35" s="50"/>
      <c r="SLT35" s="51"/>
      <c r="SLU35" s="51"/>
      <c r="SLV35" s="102"/>
      <c r="SLW35" s="103"/>
      <c r="SLX35" s="104"/>
      <c r="SLY35" s="104"/>
      <c r="SLZ35" s="104"/>
      <c r="SMA35" s="104"/>
      <c r="SMB35" s="51"/>
      <c r="SMC35" s="105"/>
      <c r="SMD35" s="50"/>
      <c r="SME35" s="51"/>
      <c r="SMF35" s="51"/>
      <c r="SMG35" s="102"/>
      <c r="SMH35" s="103"/>
      <c r="SMI35" s="104"/>
      <c r="SMJ35" s="104"/>
      <c r="SMK35" s="104"/>
      <c r="SML35" s="104"/>
      <c r="SMM35" s="51"/>
      <c r="SMN35" s="105"/>
      <c r="SMO35" s="50"/>
      <c r="SMP35" s="51"/>
      <c r="SMQ35" s="51"/>
      <c r="SMR35" s="102"/>
      <c r="SMS35" s="103"/>
      <c r="SMT35" s="104"/>
      <c r="SMU35" s="104"/>
      <c r="SMV35" s="104"/>
      <c r="SMW35" s="104"/>
      <c r="SMX35" s="51"/>
      <c r="SMY35" s="105"/>
      <c r="SMZ35" s="50"/>
      <c r="SNA35" s="51"/>
      <c r="SNB35" s="51"/>
      <c r="SNC35" s="102"/>
      <c r="SND35" s="103"/>
      <c r="SNE35" s="104"/>
      <c r="SNF35" s="104"/>
      <c r="SNG35" s="104"/>
      <c r="SNH35" s="104"/>
      <c r="SNI35" s="51"/>
      <c r="SNJ35" s="105"/>
      <c r="SNK35" s="50"/>
      <c r="SNL35" s="51"/>
      <c r="SNM35" s="51"/>
      <c r="SNN35" s="102"/>
      <c r="SNO35" s="103"/>
      <c r="SNP35" s="104"/>
      <c r="SNQ35" s="104"/>
      <c r="SNR35" s="104"/>
      <c r="SNS35" s="104"/>
      <c r="SNT35" s="51"/>
      <c r="SNU35" s="105"/>
      <c r="SNV35" s="50"/>
      <c r="SNW35" s="51"/>
      <c r="SNX35" s="51"/>
      <c r="SNY35" s="102"/>
      <c r="SNZ35" s="103"/>
      <c r="SOA35" s="104"/>
      <c r="SOB35" s="104"/>
      <c r="SOC35" s="104"/>
      <c r="SOD35" s="104"/>
      <c r="SOE35" s="51"/>
      <c r="SOF35" s="105"/>
      <c r="SOG35" s="50"/>
      <c r="SOH35" s="51"/>
      <c r="SOI35" s="51"/>
      <c r="SOJ35" s="102"/>
      <c r="SOK35" s="103"/>
      <c r="SOL35" s="104"/>
      <c r="SOM35" s="104"/>
      <c r="SON35" s="104"/>
      <c r="SOO35" s="104"/>
      <c r="SOP35" s="51"/>
      <c r="SOQ35" s="105"/>
      <c r="SOR35" s="50"/>
      <c r="SOS35" s="51"/>
      <c r="SOT35" s="51"/>
      <c r="SOU35" s="102"/>
      <c r="SOV35" s="103"/>
      <c r="SOW35" s="104"/>
      <c r="SOX35" s="104"/>
      <c r="SOY35" s="104"/>
      <c r="SOZ35" s="104"/>
      <c r="SPA35" s="51"/>
      <c r="SPB35" s="105"/>
      <c r="SPC35" s="50"/>
      <c r="SPD35" s="51"/>
      <c r="SPE35" s="51"/>
      <c r="SPF35" s="102"/>
      <c r="SPG35" s="103"/>
      <c r="SPH35" s="104"/>
      <c r="SPI35" s="104"/>
      <c r="SPJ35" s="104"/>
      <c r="SPK35" s="104"/>
      <c r="SPL35" s="51"/>
      <c r="SPM35" s="105"/>
      <c r="SPN35" s="50"/>
      <c r="SPO35" s="51"/>
      <c r="SPP35" s="51"/>
      <c r="SPQ35" s="102"/>
      <c r="SPR35" s="103"/>
      <c r="SPS35" s="104"/>
      <c r="SPT35" s="104"/>
      <c r="SPU35" s="104"/>
      <c r="SPV35" s="104"/>
      <c r="SPW35" s="51"/>
      <c r="SPX35" s="105"/>
      <c r="SPY35" s="50"/>
      <c r="SPZ35" s="51"/>
      <c r="SQA35" s="51"/>
      <c r="SQB35" s="102"/>
      <c r="SQC35" s="103"/>
      <c r="SQD35" s="104"/>
      <c r="SQE35" s="104"/>
      <c r="SQF35" s="104"/>
      <c r="SQG35" s="104"/>
      <c r="SQH35" s="51"/>
      <c r="SQI35" s="105"/>
      <c r="SQJ35" s="50"/>
      <c r="SQK35" s="51"/>
      <c r="SQL35" s="51"/>
      <c r="SQM35" s="102"/>
      <c r="SQN35" s="103"/>
      <c r="SQO35" s="104"/>
      <c r="SQP35" s="104"/>
      <c r="SQQ35" s="104"/>
      <c r="SQR35" s="104"/>
      <c r="SQS35" s="51"/>
      <c r="SQT35" s="105"/>
      <c r="SQU35" s="50"/>
      <c r="SQV35" s="51"/>
      <c r="SQW35" s="51"/>
      <c r="SQX35" s="102"/>
      <c r="SQY35" s="103"/>
      <c r="SQZ35" s="104"/>
      <c r="SRA35" s="104"/>
      <c r="SRB35" s="104"/>
      <c r="SRC35" s="104"/>
      <c r="SRD35" s="51"/>
      <c r="SRE35" s="105"/>
      <c r="SRF35" s="50"/>
      <c r="SRG35" s="51"/>
      <c r="SRH35" s="51"/>
      <c r="SRI35" s="102"/>
      <c r="SRJ35" s="103"/>
      <c r="SRK35" s="104"/>
      <c r="SRL35" s="104"/>
      <c r="SRM35" s="104"/>
      <c r="SRN35" s="104"/>
      <c r="SRO35" s="51"/>
      <c r="SRP35" s="105"/>
      <c r="SRQ35" s="50"/>
      <c r="SRR35" s="51"/>
      <c r="SRS35" s="51"/>
      <c r="SRT35" s="102"/>
      <c r="SRU35" s="103"/>
      <c r="SRV35" s="104"/>
      <c r="SRW35" s="104"/>
      <c r="SRX35" s="104"/>
      <c r="SRY35" s="104"/>
      <c r="SRZ35" s="51"/>
      <c r="SSA35" s="105"/>
      <c r="SSB35" s="50"/>
      <c r="SSC35" s="51"/>
      <c r="SSD35" s="51"/>
      <c r="SSE35" s="102"/>
      <c r="SSF35" s="103"/>
      <c r="SSG35" s="104"/>
      <c r="SSH35" s="104"/>
      <c r="SSI35" s="104"/>
      <c r="SSJ35" s="104"/>
      <c r="SSK35" s="51"/>
      <c r="SSL35" s="105"/>
      <c r="SSM35" s="50"/>
      <c r="SSN35" s="51"/>
      <c r="SSO35" s="51"/>
      <c r="SSP35" s="102"/>
      <c r="SSQ35" s="103"/>
      <c r="SSR35" s="104"/>
      <c r="SSS35" s="104"/>
      <c r="SST35" s="104"/>
      <c r="SSU35" s="104"/>
      <c r="SSV35" s="51"/>
      <c r="SSW35" s="105"/>
      <c r="SSX35" s="50"/>
      <c r="SSY35" s="51"/>
      <c r="SSZ35" s="51"/>
      <c r="STA35" s="102"/>
      <c r="STB35" s="103"/>
      <c r="STC35" s="104"/>
      <c r="STD35" s="104"/>
      <c r="STE35" s="104"/>
      <c r="STF35" s="104"/>
      <c r="STG35" s="51"/>
      <c r="STH35" s="105"/>
      <c r="STI35" s="50"/>
      <c r="STJ35" s="51"/>
      <c r="STK35" s="51"/>
      <c r="STL35" s="102"/>
      <c r="STM35" s="103"/>
      <c r="STN35" s="104"/>
      <c r="STO35" s="104"/>
      <c r="STP35" s="104"/>
      <c r="STQ35" s="104"/>
      <c r="STR35" s="51"/>
      <c r="STS35" s="105"/>
      <c r="STT35" s="50"/>
      <c r="STU35" s="51"/>
      <c r="STV35" s="51"/>
      <c r="STW35" s="102"/>
      <c r="STX35" s="103"/>
      <c r="STY35" s="104"/>
      <c r="STZ35" s="104"/>
      <c r="SUA35" s="104"/>
      <c r="SUB35" s="104"/>
      <c r="SUC35" s="51"/>
      <c r="SUD35" s="105"/>
      <c r="SUE35" s="50"/>
      <c r="SUF35" s="51"/>
      <c r="SUG35" s="51"/>
      <c r="SUH35" s="102"/>
      <c r="SUI35" s="103"/>
      <c r="SUJ35" s="104"/>
      <c r="SUK35" s="104"/>
      <c r="SUL35" s="104"/>
      <c r="SUM35" s="104"/>
      <c r="SUN35" s="51"/>
      <c r="SUO35" s="105"/>
      <c r="SUP35" s="50"/>
      <c r="SUQ35" s="51"/>
      <c r="SUR35" s="51"/>
      <c r="SUS35" s="102"/>
      <c r="SUT35" s="103"/>
      <c r="SUU35" s="104"/>
      <c r="SUV35" s="104"/>
      <c r="SUW35" s="104"/>
      <c r="SUX35" s="104"/>
      <c r="SUY35" s="51"/>
      <c r="SUZ35" s="105"/>
      <c r="SVA35" s="50"/>
      <c r="SVB35" s="51"/>
      <c r="SVC35" s="51"/>
      <c r="SVD35" s="102"/>
      <c r="SVE35" s="103"/>
      <c r="SVF35" s="104"/>
      <c r="SVG35" s="104"/>
      <c r="SVH35" s="104"/>
      <c r="SVI35" s="104"/>
      <c r="SVJ35" s="51"/>
      <c r="SVK35" s="105"/>
      <c r="SVL35" s="50"/>
      <c r="SVM35" s="51"/>
      <c r="SVN35" s="51"/>
      <c r="SVO35" s="102"/>
      <c r="SVP35" s="103"/>
      <c r="SVQ35" s="104"/>
      <c r="SVR35" s="104"/>
      <c r="SVS35" s="104"/>
      <c r="SVT35" s="104"/>
      <c r="SVU35" s="51"/>
      <c r="SVV35" s="105"/>
      <c r="SVW35" s="50"/>
      <c r="SVX35" s="51"/>
      <c r="SVY35" s="51"/>
      <c r="SVZ35" s="102"/>
      <c r="SWA35" s="103"/>
      <c r="SWB35" s="104"/>
      <c r="SWC35" s="104"/>
      <c r="SWD35" s="104"/>
      <c r="SWE35" s="104"/>
      <c r="SWF35" s="51"/>
      <c r="SWG35" s="105"/>
      <c r="SWH35" s="50"/>
      <c r="SWI35" s="51"/>
      <c r="SWJ35" s="51"/>
      <c r="SWK35" s="102"/>
      <c r="SWL35" s="103"/>
      <c r="SWM35" s="104"/>
      <c r="SWN35" s="104"/>
      <c r="SWO35" s="104"/>
      <c r="SWP35" s="104"/>
      <c r="SWQ35" s="51"/>
      <c r="SWR35" s="105"/>
      <c r="SWS35" s="50"/>
      <c r="SWT35" s="51"/>
      <c r="SWU35" s="51"/>
      <c r="SWV35" s="102"/>
      <c r="SWW35" s="103"/>
      <c r="SWX35" s="104"/>
      <c r="SWY35" s="104"/>
      <c r="SWZ35" s="104"/>
      <c r="SXA35" s="104"/>
      <c r="SXB35" s="51"/>
      <c r="SXC35" s="105"/>
      <c r="SXD35" s="50"/>
      <c r="SXE35" s="51"/>
      <c r="SXF35" s="51"/>
      <c r="SXG35" s="102"/>
      <c r="SXH35" s="103"/>
      <c r="SXI35" s="104"/>
      <c r="SXJ35" s="104"/>
      <c r="SXK35" s="104"/>
      <c r="SXL35" s="104"/>
      <c r="SXM35" s="51"/>
      <c r="SXN35" s="105"/>
      <c r="SXO35" s="50"/>
      <c r="SXP35" s="51"/>
      <c r="SXQ35" s="51"/>
      <c r="SXR35" s="102"/>
      <c r="SXS35" s="103"/>
      <c r="SXT35" s="104"/>
      <c r="SXU35" s="104"/>
      <c r="SXV35" s="104"/>
      <c r="SXW35" s="104"/>
      <c r="SXX35" s="51"/>
      <c r="SXY35" s="105"/>
      <c r="SXZ35" s="50"/>
      <c r="SYA35" s="51"/>
      <c r="SYB35" s="51"/>
      <c r="SYC35" s="102"/>
      <c r="SYD35" s="103"/>
      <c r="SYE35" s="104"/>
      <c r="SYF35" s="104"/>
      <c r="SYG35" s="104"/>
      <c r="SYH35" s="104"/>
      <c r="SYI35" s="51"/>
      <c r="SYJ35" s="105"/>
      <c r="SYK35" s="50"/>
      <c r="SYL35" s="51"/>
      <c r="SYM35" s="51"/>
      <c r="SYN35" s="102"/>
      <c r="SYO35" s="103"/>
      <c r="SYP35" s="104"/>
      <c r="SYQ35" s="104"/>
      <c r="SYR35" s="104"/>
      <c r="SYS35" s="104"/>
      <c r="SYT35" s="51"/>
      <c r="SYU35" s="105"/>
      <c r="SYV35" s="50"/>
      <c r="SYW35" s="51"/>
      <c r="SYX35" s="51"/>
      <c r="SYY35" s="102"/>
      <c r="SYZ35" s="103"/>
      <c r="SZA35" s="104"/>
      <c r="SZB35" s="104"/>
      <c r="SZC35" s="104"/>
      <c r="SZD35" s="104"/>
      <c r="SZE35" s="51"/>
      <c r="SZF35" s="105"/>
      <c r="SZG35" s="50"/>
      <c r="SZH35" s="51"/>
      <c r="SZI35" s="51"/>
      <c r="SZJ35" s="102"/>
      <c r="SZK35" s="103"/>
      <c r="SZL35" s="104"/>
      <c r="SZM35" s="104"/>
      <c r="SZN35" s="104"/>
      <c r="SZO35" s="104"/>
      <c r="SZP35" s="51"/>
      <c r="SZQ35" s="105"/>
      <c r="SZR35" s="50"/>
      <c r="SZS35" s="51"/>
      <c r="SZT35" s="51"/>
      <c r="SZU35" s="102"/>
      <c r="SZV35" s="103"/>
      <c r="SZW35" s="104"/>
      <c r="SZX35" s="104"/>
      <c r="SZY35" s="104"/>
      <c r="SZZ35" s="104"/>
      <c r="TAA35" s="51"/>
      <c r="TAB35" s="105"/>
      <c r="TAC35" s="50"/>
      <c r="TAD35" s="51"/>
      <c r="TAE35" s="51"/>
      <c r="TAF35" s="102"/>
      <c r="TAG35" s="103"/>
      <c r="TAH35" s="104"/>
      <c r="TAI35" s="104"/>
      <c r="TAJ35" s="104"/>
      <c r="TAK35" s="104"/>
      <c r="TAL35" s="51"/>
      <c r="TAM35" s="105"/>
      <c r="TAN35" s="50"/>
      <c r="TAO35" s="51"/>
      <c r="TAP35" s="51"/>
      <c r="TAQ35" s="102"/>
      <c r="TAR35" s="103"/>
      <c r="TAS35" s="104"/>
      <c r="TAT35" s="104"/>
      <c r="TAU35" s="104"/>
      <c r="TAV35" s="104"/>
      <c r="TAW35" s="51"/>
      <c r="TAX35" s="105"/>
      <c r="TAY35" s="50"/>
      <c r="TAZ35" s="51"/>
      <c r="TBA35" s="51"/>
      <c r="TBB35" s="102"/>
      <c r="TBC35" s="103"/>
      <c r="TBD35" s="104"/>
      <c r="TBE35" s="104"/>
      <c r="TBF35" s="104"/>
      <c r="TBG35" s="104"/>
      <c r="TBH35" s="51"/>
      <c r="TBI35" s="105"/>
      <c r="TBJ35" s="50"/>
      <c r="TBK35" s="51"/>
      <c r="TBL35" s="51"/>
      <c r="TBM35" s="102"/>
      <c r="TBN35" s="103"/>
      <c r="TBO35" s="104"/>
      <c r="TBP35" s="104"/>
      <c r="TBQ35" s="104"/>
      <c r="TBR35" s="104"/>
      <c r="TBS35" s="51"/>
      <c r="TBT35" s="105"/>
      <c r="TBU35" s="50"/>
      <c r="TBV35" s="51"/>
      <c r="TBW35" s="51"/>
      <c r="TBX35" s="102"/>
      <c r="TBY35" s="103"/>
      <c r="TBZ35" s="104"/>
      <c r="TCA35" s="104"/>
      <c r="TCB35" s="104"/>
      <c r="TCC35" s="104"/>
      <c r="TCD35" s="51"/>
      <c r="TCE35" s="105"/>
      <c r="TCF35" s="50"/>
      <c r="TCG35" s="51"/>
      <c r="TCH35" s="51"/>
      <c r="TCI35" s="102"/>
      <c r="TCJ35" s="103"/>
      <c r="TCK35" s="104"/>
      <c r="TCL35" s="104"/>
      <c r="TCM35" s="104"/>
      <c r="TCN35" s="104"/>
      <c r="TCO35" s="51"/>
      <c r="TCP35" s="105"/>
      <c r="TCQ35" s="50"/>
      <c r="TCR35" s="51"/>
      <c r="TCS35" s="51"/>
      <c r="TCT35" s="102"/>
      <c r="TCU35" s="103"/>
      <c r="TCV35" s="104"/>
      <c r="TCW35" s="104"/>
      <c r="TCX35" s="104"/>
      <c r="TCY35" s="104"/>
      <c r="TCZ35" s="51"/>
      <c r="TDA35" s="105"/>
      <c r="TDB35" s="50"/>
      <c r="TDC35" s="51"/>
      <c r="TDD35" s="51"/>
      <c r="TDE35" s="102"/>
      <c r="TDF35" s="103"/>
      <c r="TDG35" s="104"/>
      <c r="TDH35" s="104"/>
      <c r="TDI35" s="104"/>
      <c r="TDJ35" s="104"/>
      <c r="TDK35" s="51"/>
      <c r="TDL35" s="105"/>
      <c r="TDM35" s="50"/>
      <c r="TDN35" s="51"/>
      <c r="TDO35" s="51"/>
      <c r="TDP35" s="102"/>
      <c r="TDQ35" s="103"/>
      <c r="TDR35" s="104"/>
      <c r="TDS35" s="104"/>
      <c r="TDT35" s="104"/>
      <c r="TDU35" s="104"/>
      <c r="TDV35" s="51"/>
      <c r="TDW35" s="105"/>
      <c r="TDX35" s="50"/>
      <c r="TDY35" s="51"/>
      <c r="TDZ35" s="51"/>
      <c r="TEA35" s="102"/>
      <c r="TEB35" s="103"/>
      <c r="TEC35" s="104"/>
      <c r="TED35" s="104"/>
      <c r="TEE35" s="104"/>
      <c r="TEF35" s="104"/>
      <c r="TEG35" s="51"/>
      <c r="TEH35" s="105"/>
      <c r="TEI35" s="50"/>
      <c r="TEJ35" s="51"/>
      <c r="TEK35" s="51"/>
      <c r="TEL35" s="102"/>
      <c r="TEM35" s="103"/>
      <c r="TEN35" s="104"/>
      <c r="TEO35" s="104"/>
      <c r="TEP35" s="104"/>
      <c r="TEQ35" s="104"/>
      <c r="TER35" s="51"/>
      <c r="TES35" s="105"/>
      <c r="TET35" s="50"/>
      <c r="TEU35" s="51"/>
      <c r="TEV35" s="51"/>
      <c r="TEW35" s="102"/>
      <c r="TEX35" s="103"/>
      <c r="TEY35" s="104"/>
      <c r="TEZ35" s="104"/>
      <c r="TFA35" s="104"/>
      <c r="TFB35" s="104"/>
      <c r="TFC35" s="51"/>
      <c r="TFD35" s="105"/>
      <c r="TFE35" s="50"/>
      <c r="TFF35" s="51"/>
      <c r="TFG35" s="51"/>
      <c r="TFH35" s="102"/>
      <c r="TFI35" s="103"/>
      <c r="TFJ35" s="104"/>
      <c r="TFK35" s="104"/>
      <c r="TFL35" s="104"/>
      <c r="TFM35" s="104"/>
      <c r="TFN35" s="51"/>
      <c r="TFO35" s="105"/>
      <c r="TFP35" s="50"/>
      <c r="TFQ35" s="51"/>
      <c r="TFR35" s="51"/>
      <c r="TFS35" s="102"/>
      <c r="TFT35" s="103"/>
      <c r="TFU35" s="104"/>
      <c r="TFV35" s="104"/>
      <c r="TFW35" s="104"/>
      <c r="TFX35" s="104"/>
      <c r="TFY35" s="51"/>
      <c r="TFZ35" s="105"/>
      <c r="TGA35" s="50"/>
      <c r="TGB35" s="51"/>
      <c r="TGC35" s="51"/>
      <c r="TGD35" s="102"/>
      <c r="TGE35" s="103"/>
      <c r="TGF35" s="104"/>
      <c r="TGG35" s="104"/>
      <c r="TGH35" s="104"/>
      <c r="TGI35" s="104"/>
      <c r="TGJ35" s="51"/>
      <c r="TGK35" s="105"/>
      <c r="TGL35" s="50"/>
      <c r="TGM35" s="51"/>
      <c r="TGN35" s="51"/>
      <c r="TGO35" s="102"/>
      <c r="TGP35" s="103"/>
      <c r="TGQ35" s="104"/>
      <c r="TGR35" s="104"/>
      <c r="TGS35" s="104"/>
      <c r="TGT35" s="104"/>
      <c r="TGU35" s="51"/>
      <c r="TGV35" s="105"/>
      <c r="TGW35" s="50"/>
      <c r="TGX35" s="51"/>
      <c r="TGY35" s="51"/>
      <c r="TGZ35" s="102"/>
      <c r="THA35" s="103"/>
      <c r="THB35" s="104"/>
      <c r="THC35" s="104"/>
      <c r="THD35" s="104"/>
      <c r="THE35" s="104"/>
      <c r="THF35" s="51"/>
      <c r="THG35" s="105"/>
      <c r="THH35" s="50"/>
      <c r="THI35" s="51"/>
      <c r="THJ35" s="51"/>
      <c r="THK35" s="102"/>
      <c r="THL35" s="103"/>
      <c r="THM35" s="104"/>
      <c r="THN35" s="104"/>
      <c r="THO35" s="104"/>
      <c r="THP35" s="104"/>
      <c r="THQ35" s="51"/>
      <c r="THR35" s="105"/>
      <c r="THS35" s="50"/>
      <c r="THT35" s="51"/>
      <c r="THU35" s="51"/>
      <c r="THV35" s="102"/>
      <c r="THW35" s="103"/>
      <c r="THX35" s="104"/>
      <c r="THY35" s="104"/>
      <c r="THZ35" s="104"/>
      <c r="TIA35" s="104"/>
      <c r="TIB35" s="51"/>
      <c r="TIC35" s="105"/>
      <c r="TID35" s="50"/>
      <c r="TIE35" s="51"/>
      <c r="TIF35" s="51"/>
      <c r="TIG35" s="102"/>
      <c r="TIH35" s="103"/>
      <c r="TII35" s="104"/>
      <c r="TIJ35" s="104"/>
      <c r="TIK35" s="104"/>
      <c r="TIL35" s="104"/>
      <c r="TIM35" s="51"/>
      <c r="TIN35" s="105"/>
      <c r="TIO35" s="50"/>
      <c r="TIP35" s="51"/>
      <c r="TIQ35" s="51"/>
      <c r="TIR35" s="102"/>
      <c r="TIS35" s="103"/>
      <c r="TIT35" s="104"/>
      <c r="TIU35" s="104"/>
      <c r="TIV35" s="104"/>
      <c r="TIW35" s="104"/>
      <c r="TIX35" s="51"/>
      <c r="TIY35" s="105"/>
      <c r="TIZ35" s="50"/>
      <c r="TJA35" s="51"/>
      <c r="TJB35" s="51"/>
      <c r="TJC35" s="102"/>
      <c r="TJD35" s="103"/>
      <c r="TJE35" s="104"/>
      <c r="TJF35" s="104"/>
      <c r="TJG35" s="104"/>
      <c r="TJH35" s="104"/>
      <c r="TJI35" s="51"/>
      <c r="TJJ35" s="105"/>
      <c r="TJK35" s="50"/>
      <c r="TJL35" s="51"/>
      <c r="TJM35" s="51"/>
      <c r="TJN35" s="102"/>
      <c r="TJO35" s="103"/>
      <c r="TJP35" s="104"/>
      <c r="TJQ35" s="104"/>
      <c r="TJR35" s="104"/>
      <c r="TJS35" s="104"/>
      <c r="TJT35" s="51"/>
      <c r="TJU35" s="105"/>
      <c r="TJV35" s="50"/>
      <c r="TJW35" s="51"/>
      <c r="TJX35" s="51"/>
      <c r="TJY35" s="102"/>
      <c r="TJZ35" s="103"/>
      <c r="TKA35" s="104"/>
      <c r="TKB35" s="104"/>
      <c r="TKC35" s="104"/>
      <c r="TKD35" s="104"/>
      <c r="TKE35" s="51"/>
      <c r="TKF35" s="105"/>
      <c r="TKG35" s="50"/>
      <c r="TKH35" s="51"/>
      <c r="TKI35" s="51"/>
      <c r="TKJ35" s="102"/>
      <c r="TKK35" s="103"/>
      <c r="TKL35" s="104"/>
      <c r="TKM35" s="104"/>
      <c r="TKN35" s="104"/>
      <c r="TKO35" s="104"/>
      <c r="TKP35" s="51"/>
      <c r="TKQ35" s="105"/>
      <c r="TKR35" s="50"/>
      <c r="TKS35" s="51"/>
      <c r="TKT35" s="51"/>
      <c r="TKU35" s="102"/>
      <c r="TKV35" s="103"/>
      <c r="TKW35" s="104"/>
      <c r="TKX35" s="104"/>
      <c r="TKY35" s="104"/>
      <c r="TKZ35" s="104"/>
      <c r="TLA35" s="51"/>
      <c r="TLB35" s="105"/>
      <c r="TLC35" s="50"/>
      <c r="TLD35" s="51"/>
      <c r="TLE35" s="51"/>
      <c r="TLF35" s="102"/>
      <c r="TLG35" s="103"/>
      <c r="TLH35" s="104"/>
      <c r="TLI35" s="104"/>
      <c r="TLJ35" s="104"/>
      <c r="TLK35" s="104"/>
      <c r="TLL35" s="51"/>
      <c r="TLM35" s="105"/>
      <c r="TLN35" s="50"/>
      <c r="TLO35" s="51"/>
      <c r="TLP35" s="51"/>
      <c r="TLQ35" s="102"/>
      <c r="TLR35" s="103"/>
      <c r="TLS35" s="104"/>
      <c r="TLT35" s="104"/>
      <c r="TLU35" s="104"/>
      <c r="TLV35" s="104"/>
      <c r="TLW35" s="51"/>
      <c r="TLX35" s="105"/>
      <c r="TLY35" s="50"/>
      <c r="TLZ35" s="51"/>
      <c r="TMA35" s="51"/>
      <c r="TMB35" s="102"/>
      <c r="TMC35" s="103"/>
      <c r="TMD35" s="104"/>
      <c r="TME35" s="104"/>
      <c r="TMF35" s="104"/>
      <c r="TMG35" s="104"/>
      <c r="TMH35" s="51"/>
      <c r="TMI35" s="105"/>
      <c r="TMJ35" s="50"/>
      <c r="TMK35" s="51"/>
      <c r="TML35" s="51"/>
      <c r="TMM35" s="102"/>
      <c r="TMN35" s="103"/>
      <c r="TMO35" s="104"/>
      <c r="TMP35" s="104"/>
      <c r="TMQ35" s="104"/>
      <c r="TMR35" s="104"/>
      <c r="TMS35" s="51"/>
      <c r="TMT35" s="105"/>
      <c r="TMU35" s="50"/>
      <c r="TMV35" s="51"/>
      <c r="TMW35" s="51"/>
      <c r="TMX35" s="102"/>
      <c r="TMY35" s="103"/>
      <c r="TMZ35" s="104"/>
      <c r="TNA35" s="104"/>
      <c r="TNB35" s="104"/>
      <c r="TNC35" s="104"/>
      <c r="TND35" s="51"/>
      <c r="TNE35" s="105"/>
      <c r="TNF35" s="50"/>
      <c r="TNG35" s="51"/>
      <c r="TNH35" s="51"/>
      <c r="TNI35" s="102"/>
      <c r="TNJ35" s="103"/>
      <c r="TNK35" s="104"/>
      <c r="TNL35" s="104"/>
      <c r="TNM35" s="104"/>
      <c r="TNN35" s="104"/>
      <c r="TNO35" s="51"/>
      <c r="TNP35" s="105"/>
      <c r="TNQ35" s="50"/>
      <c r="TNR35" s="51"/>
      <c r="TNS35" s="51"/>
      <c r="TNT35" s="102"/>
      <c r="TNU35" s="103"/>
      <c r="TNV35" s="104"/>
      <c r="TNW35" s="104"/>
      <c r="TNX35" s="104"/>
      <c r="TNY35" s="104"/>
      <c r="TNZ35" s="51"/>
      <c r="TOA35" s="105"/>
      <c r="TOB35" s="50"/>
      <c r="TOC35" s="51"/>
      <c r="TOD35" s="51"/>
      <c r="TOE35" s="102"/>
      <c r="TOF35" s="103"/>
      <c r="TOG35" s="104"/>
      <c r="TOH35" s="104"/>
      <c r="TOI35" s="104"/>
      <c r="TOJ35" s="104"/>
      <c r="TOK35" s="51"/>
      <c r="TOL35" s="105"/>
      <c r="TOM35" s="50"/>
      <c r="TON35" s="51"/>
      <c r="TOO35" s="51"/>
      <c r="TOP35" s="102"/>
      <c r="TOQ35" s="103"/>
      <c r="TOR35" s="104"/>
      <c r="TOS35" s="104"/>
      <c r="TOT35" s="104"/>
      <c r="TOU35" s="104"/>
      <c r="TOV35" s="51"/>
      <c r="TOW35" s="105"/>
      <c r="TOX35" s="50"/>
      <c r="TOY35" s="51"/>
      <c r="TOZ35" s="51"/>
      <c r="TPA35" s="102"/>
      <c r="TPB35" s="103"/>
      <c r="TPC35" s="104"/>
      <c r="TPD35" s="104"/>
      <c r="TPE35" s="104"/>
      <c r="TPF35" s="104"/>
      <c r="TPG35" s="51"/>
      <c r="TPH35" s="105"/>
      <c r="TPI35" s="50"/>
      <c r="TPJ35" s="51"/>
      <c r="TPK35" s="51"/>
      <c r="TPL35" s="102"/>
      <c r="TPM35" s="103"/>
      <c r="TPN35" s="104"/>
      <c r="TPO35" s="104"/>
      <c r="TPP35" s="104"/>
      <c r="TPQ35" s="104"/>
      <c r="TPR35" s="51"/>
      <c r="TPS35" s="105"/>
      <c r="TPT35" s="50"/>
      <c r="TPU35" s="51"/>
      <c r="TPV35" s="51"/>
      <c r="TPW35" s="102"/>
      <c r="TPX35" s="103"/>
      <c r="TPY35" s="104"/>
      <c r="TPZ35" s="104"/>
      <c r="TQA35" s="104"/>
      <c r="TQB35" s="104"/>
      <c r="TQC35" s="51"/>
      <c r="TQD35" s="105"/>
      <c r="TQE35" s="50"/>
      <c r="TQF35" s="51"/>
      <c r="TQG35" s="51"/>
      <c r="TQH35" s="102"/>
      <c r="TQI35" s="103"/>
      <c r="TQJ35" s="104"/>
      <c r="TQK35" s="104"/>
      <c r="TQL35" s="104"/>
      <c r="TQM35" s="104"/>
      <c r="TQN35" s="51"/>
      <c r="TQO35" s="105"/>
      <c r="TQP35" s="50"/>
      <c r="TQQ35" s="51"/>
      <c r="TQR35" s="51"/>
      <c r="TQS35" s="102"/>
      <c r="TQT35" s="103"/>
      <c r="TQU35" s="104"/>
      <c r="TQV35" s="104"/>
      <c r="TQW35" s="104"/>
      <c r="TQX35" s="104"/>
      <c r="TQY35" s="51"/>
      <c r="TQZ35" s="105"/>
      <c r="TRA35" s="50"/>
      <c r="TRB35" s="51"/>
      <c r="TRC35" s="51"/>
      <c r="TRD35" s="102"/>
      <c r="TRE35" s="103"/>
      <c r="TRF35" s="104"/>
      <c r="TRG35" s="104"/>
      <c r="TRH35" s="104"/>
      <c r="TRI35" s="104"/>
      <c r="TRJ35" s="51"/>
      <c r="TRK35" s="105"/>
      <c r="TRL35" s="50"/>
      <c r="TRM35" s="51"/>
      <c r="TRN35" s="51"/>
      <c r="TRO35" s="102"/>
      <c r="TRP35" s="103"/>
      <c r="TRQ35" s="104"/>
      <c r="TRR35" s="104"/>
      <c r="TRS35" s="104"/>
      <c r="TRT35" s="104"/>
      <c r="TRU35" s="51"/>
      <c r="TRV35" s="105"/>
      <c r="TRW35" s="50"/>
      <c r="TRX35" s="51"/>
      <c r="TRY35" s="51"/>
      <c r="TRZ35" s="102"/>
      <c r="TSA35" s="103"/>
      <c r="TSB35" s="104"/>
      <c r="TSC35" s="104"/>
      <c r="TSD35" s="104"/>
      <c r="TSE35" s="104"/>
      <c r="TSF35" s="51"/>
      <c r="TSG35" s="105"/>
      <c r="TSH35" s="50"/>
      <c r="TSI35" s="51"/>
      <c r="TSJ35" s="51"/>
      <c r="TSK35" s="102"/>
      <c r="TSL35" s="103"/>
      <c r="TSM35" s="104"/>
      <c r="TSN35" s="104"/>
      <c r="TSO35" s="104"/>
      <c r="TSP35" s="104"/>
      <c r="TSQ35" s="51"/>
      <c r="TSR35" s="105"/>
      <c r="TSS35" s="50"/>
      <c r="TST35" s="51"/>
      <c r="TSU35" s="51"/>
      <c r="TSV35" s="102"/>
      <c r="TSW35" s="103"/>
      <c r="TSX35" s="104"/>
      <c r="TSY35" s="104"/>
      <c r="TSZ35" s="104"/>
      <c r="TTA35" s="104"/>
      <c r="TTB35" s="51"/>
      <c r="TTC35" s="105"/>
      <c r="TTD35" s="50"/>
      <c r="TTE35" s="51"/>
      <c r="TTF35" s="51"/>
      <c r="TTG35" s="102"/>
      <c r="TTH35" s="103"/>
      <c r="TTI35" s="104"/>
      <c r="TTJ35" s="104"/>
      <c r="TTK35" s="104"/>
      <c r="TTL35" s="104"/>
      <c r="TTM35" s="51"/>
      <c r="TTN35" s="105"/>
      <c r="TTO35" s="50"/>
      <c r="TTP35" s="51"/>
      <c r="TTQ35" s="51"/>
      <c r="TTR35" s="102"/>
      <c r="TTS35" s="103"/>
      <c r="TTT35" s="104"/>
      <c r="TTU35" s="104"/>
      <c r="TTV35" s="104"/>
      <c r="TTW35" s="104"/>
      <c r="TTX35" s="51"/>
      <c r="TTY35" s="105"/>
      <c r="TTZ35" s="50"/>
      <c r="TUA35" s="51"/>
      <c r="TUB35" s="51"/>
      <c r="TUC35" s="102"/>
      <c r="TUD35" s="103"/>
      <c r="TUE35" s="104"/>
      <c r="TUF35" s="104"/>
      <c r="TUG35" s="104"/>
      <c r="TUH35" s="104"/>
      <c r="TUI35" s="51"/>
      <c r="TUJ35" s="105"/>
      <c r="TUK35" s="50"/>
      <c r="TUL35" s="51"/>
      <c r="TUM35" s="51"/>
      <c r="TUN35" s="102"/>
      <c r="TUO35" s="103"/>
      <c r="TUP35" s="104"/>
      <c r="TUQ35" s="104"/>
      <c r="TUR35" s="104"/>
      <c r="TUS35" s="104"/>
      <c r="TUT35" s="51"/>
      <c r="TUU35" s="105"/>
      <c r="TUV35" s="50"/>
      <c r="TUW35" s="51"/>
      <c r="TUX35" s="51"/>
      <c r="TUY35" s="102"/>
      <c r="TUZ35" s="103"/>
      <c r="TVA35" s="104"/>
      <c r="TVB35" s="104"/>
      <c r="TVC35" s="104"/>
      <c r="TVD35" s="104"/>
      <c r="TVE35" s="51"/>
      <c r="TVF35" s="105"/>
      <c r="TVG35" s="50"/>
      <c r="TVH35" s="51"/>
      <c r="TVI35" s="51"/>
      <c r="TVJ35" s="102"/>
      <c r="TVK35" s="103"/>
      <c r="TVL35" s="104"/>
      <c r="TVM35" s="104"/>
      <c r="TVN35" s="104"/>
      <c r="TVO35" s="104"/>
      <c r="TVP35" s="51"/>
      <c r="TVQ35" s="105"/>
      <c r="TVR35" s="50"/>
      <c r="TVS35" s="51"/>
      <c r="TVT35" s="51"/>
      <c r="TVU35" s="102"/>
      <c r="TVV35" s="103"/>
      <c r="TVW35" s="104"/>
      <c r="TVX35" s="104"/>
      <c r="TVY35" s="104"/>
      <c r="TVZ35" s="104"/>
      <c r="TWA35" s="51"/>
      <c r="TWB35" s="105"/>
      <c r="TWC35" s="50"/>
      <c r="TWD35" s="51"/>
      <c r="TWE35" s="51"/>
      <c r="TWF35" s="102"/>
      <c r="TWG35" s="103"/>
      <c r="TWH35" s="104"/>
      <c r="TWI35" s="104"/>
      <c r="TWJ35" s="104"/>
      <c r="TWK35" s="104"/>
      <c r="TWL35" s="51"/>
      <c r="TWM35" s="105"/>
      <c r="TWN35" s="50"/>
      <c r="TWO35" s="51"/>
      <c r="TWP35" s="51"/>
      <c r="TWQ35" s="102"/>
      <c r="TWR35" s="103"/>
      <c r="TWS35" s="104"/>
      <c r="TWT35" s="104"/>
      <c r="TWU35" s="104"/>
      <c r="TWV35" s="104"/>
      <c r="TWW35" s="51"/>
      <c r="TWX35" s="105"/>
      <c r="TWY35" s="50"/>
      <c r="TWZ35" s="51"/>
      <c r="TXA35" s="51"/>
      <c r="TXB35" s="102"/>
      <c r="TXC35" s="103"/>
      <c r="TXD35" s="104"/>
      <c r="TXE35" s="104"/>
      <c r="TXF35" s="104"/>
      <c r="TXG35" s="104"/>
      <c r="TXH35" s="51"/>
      <c r="TXI35" s="105"/>
      <c r="TXJ35" s="50"/>
      <c r="TXK35" s="51"/>
      <c r="TXL35" s="51"/>
      <c r="TXM35" s="102"/>
      <c r="TXN35" s="103"/>
      <c r="TXO35" s="104"/>
      <c r="TXP35" s="104"/>
      <c r="TXQ35" s="104"/>
      <c r="TXR35" s="104"/>
      <c r="TXS35" s="51"/>
      <c r="TXT35" s="105"/>
      <c r="TXU35" s="50"/>
      <c r="TXV35" s="51"/>
      <c r="TXW35" s="51"/>
      <c r="TXX35" s="102"/>
      <c r="TXY35" s="103"/>
      <c r="TXZ35" s="104"/>
      <c r="TYA35" s="104"/>
      <c r="TYB35" s="104"/>
      <c r="TYC35" s="104"/>
      <c r="TYD35" s="51"/>
      <c r="TYE35" s="105"/>
      <c r="TYF35" s="50"/>
      <c r="TYG35" s="51"/>
      <c r="TYH35" s="51"/>
      <c r="TYI35" s="102"/>
      <c r="TYJ35" s="103"/>
      <c r="TYK35" s="104"/>
      <c r="TYL35" s="104"/>
      <c r="TYM35" s="104"/>
      <c r="TYN35" s="104"/>
      <c r="TYO35" s="51"/>
      <c r="TYP35" s="105"/>
      <c r="TYQ35" s="50"/>
      <c r="TYR35" s="51"/>
      <c r="TYS35" s="51"/>
      <c r="TYT35" s="102"/>
      <c r="TYU35" s="103"/>
      <c r="TYV35" s="104"/>
      <c r="TYW35" s="104"/>
      <c r="TYX35" s="104"/>
      <c r="TYY35" s="104"/>
      <c r="TYZ35" s="51"/>
      <c r="TZA35" s="105"/>
      <c r="TZB35" s="50"/>
      <c r="TZC35" s="51"/>
      <c r="TZD35" s="51"/>
      <c r="TZE35" s="102"/>
      <c r="TZF35" s="103"/>
      <c r="TZG35" s="104"/>
      <c r="TZH35" s="104"/>
      <c r="TZI35" s="104"/>
      <c r="TZJ35" s="104"/>
      <c r="TZK35" s="51"/>
      <c r="TZL35" s="105"/>
      <c r="TZM35" s="50"/>
      <c r="TZN35" s="51"/>
      <c r="TZO35" s="51"/>
      <c r="TZP35" s="102"/>
      <c r="TZQ35" s="103"/>
      <c r="TZR35" s="104"/>
      <c r="TZS35" s="104"/>
      <c r="TZT35" s="104"/>
      <c r="TZU35" s="104"/>
      <c r="TZV35" s="51"/>
      <c r="TZW35" s="105"/>
      <c r="TZX35" s="50"/>
      <c r="TZY35" s="51"/>
      <c r="TZZ35" s="51"/>
      <c r="UAA35" s="102"/>
      <c r="UAB35" s="103"/>
      <c r="UAC35" s="104"/>
      <c r="UAD35" s="104"/>
      <c r="UAE35" s="104"/>
      <c r="UAF35" s="104"/>
      <c r="UAG35" s="51"/>
      <c r="UAH35" s="105"/>
      <c r="UAI35" s="50"/>
      <c r="UAJ35" s="51"/>
      <c r="UAK35" s="51"/>
      <c r="UAL35" s="102"/>
      <c r="UAM35" s="103"/>
      <c r="UAN35" s="104"/>
      <c r="UAO35" s="104"/>
      <c r="UAP35" s="104"/>
      <c r="UAQ35" s="104"/>
      <c r="UAR35" s="51"/>
      <c r="UAS35" s="105"/>
      <c r="UAT35" s="50"/>
      <c r="UAU35" s="51"/>
      <c r="UAV35" s="51"/>
      <c r="UAW35" s="102"/>
      <c r="UAX35" s="103"/>
      <c r="UAY35" s="104"/>
      <c r="UAZ35" s="104"/>
      <c r="UBA35" s="104"/>
      <c r="UBB35" s="104"/>
      <c r="UBC35" s="51"/>
      <c r="UBD35" s="105"/>
      <c r="UBE35" s="50"/>
      <c r="UBF35" s="51"/>
      <c r="UBG35" s="51"/>
      <c r="UBH35" s="102"/>
      <c r="UBI35" s="103"/>
      <c r="UBJ35" s="104"/>
      <c r="UBK35" s="104"/>
      <c r="UBL35" s="104"/>
      <c r="UBM35" s="104"/>
      <c r="UBN35" s="51"/>
      <c r="UBO35" s="105"/>
      <c r="UBP35" s="50"/>
      <c r="UBQ35" s="51"/>
      <c r="UBR35" s="51"/>
      <c r="UBS35" s="102"/>
      <c r="UBT35" s="103"/>
      <c r="UBU35" s="104"/>
      <c r="UBV35" s="104"/>
      <c r="UBW35" s="104"/>
      <c r="UBX35" s="104"/>
      <c r="UBY35" s="51"/>
      <c r="UBZ35" s="105"/>
      <c r="UCA35" s="50"/>
      <c r="UCB35" s="51"/>
      <c r="UCC35" s="51"/>
      <c r="UCD35" s="102"/>
      <c r="UCE35" s="103"/>
      <c r="UCF35" s="104"/>
      <c r="UCG35" s="104"/>
      <c r="UCH35" s="104"/>
      <c r="UCI35" s="104"/>
      <c r="UCJ35" s="51"/>
      <c r="UCK35" s="105"/>
      <c r="UCL35" s="50"/>
      <c r="UCM35" s="51"/>
      <c r="UCN35" s="51"/>
      <c r="UCO35" s="102"/>
      <c r="UCP35" s="103"/>
      <c r="UCQ35" s="104"/>
      <c r="UCR35" s="104"/>
      <c r="UCS35" s="104"/>
      <c r="UCT35" s="104"/>
      <c r="UCU35" s="51"/>
      <c r="UCV35" s="105"/>
      <c r="UCW35" s="50"/>
      <c r="UCX35" s="51"/>
      <c r="UCY35" s="51"/>
      <c r="UCZ35" s="102"/>
      <c r="UDA35" s="103"/>
      <c r="UDB35" s="104"/>
      <c r="UDC35" s="104"/>
      <c r="UDD35" s="104"/>
      <c r="UDE35" s="104"/>
      <c r="UDF35" s="51"/>
      <c r="UDG35" s="105"/>
      <c r="UDH35" s="50"/>
      <c r="UDI35" s="51"/>
      <c r="UDJ35" s="51"/>
      <c r="UDK35" s="102"/>
      <c r="UDL35" s="103"/>
      <c r="UDM35" s="104"/>
      <c r="UDN35" s="104"/>
      <c r="UDO35" s="104"/>
      <c r="UDP35" s="104"/>
      <c r="UDQ35" s="51"/>
      <c r="UDR35" s="105"/>
      <c r="UDS35" s="50"/>
      <c r="UDT35" s="51"/>
      <c r="UDU35" s="51"/>
      <c r="UDV35" s="102"/>
      <c r="UDW35" s="103"/>
      <c r="UDX35" s="104"/>
      <c r="UDY35" s="104"/>
      <c r="UDZ35" s="104"/>
      <c r="UEA35" s="104"/>
      <c r="UEB35" s="51"/>
      <c r="UEC35" s="105"/>
      <c r="UED35" s="50"/>
      <c r="UEE35" s="51"/>
      <c r="UEF35" s="51"/>
      <c r="UEG35" s="102"/>
      <c r="UEH35" s="103"/>
      <c r="UEI35" s="104"/>
      <c r="UEJ35" s="104"/>
      <c r="UEK35" s="104"/>
      <c r="UEL35" s="104"/>
      <c r="UEM35" s="51"/>
      <c r="UEN35" s="105"/>
      <c r="UEO35" s="50"/>
      <c r="UEP35" s="51"/>
      <c r="UEQ35" s="51"/>
      <c r="UER35" s="102"/>
      <c r="UES35" s="103"/>
      <c r="UET35" s="104"/>
      <c r="UEU35" s="104"/>
      <c r="UEV35" s="104"/>
      <c r="UEW35" s="104"/>
      <c r="UEX35" s="51"/>
      <c r="UEY35" s="105"/>
      <c r="UEZ35" s="50"/>
      <c r="UFA35" s="51"/>
      <c r="UFB35" s="51"/>
      <c r="UFC35" s="102"/>
      <c r="UFD35" s="103"/>
      <c r="UFE35" s="104"/>
      <c r="UFF35" s="104"/>
      <c r="UFG35" s="104"/>
      <c r="UFH35" s="104"/>
      <c r="UFI35" s="51"/>
      <c r="UFJ35" s="105"/>
      <c r="UFK35" s="50"/>
      <c r="UFL35" s="51"/>
      <c r="UFM35" s="51"/>
      <c r="UFN35" s="102"/>
      <c r="UFO35" s="103"/>
      <c r="UFP35" s="104"/>
      <c r="UFQ35" s="104"/>
      <c r="UFR35" s="104"/>
      <c r="UFS35" s="104"/>
      <c r="UFT35" s="51"/>
      <c r="UFU35" s="105"/>
      <c r="UFV35" s="50"/>
      <c r="UFW35" s="51"/>
      <c r="UFX35" s="51"/>
      <c r="UFY35" s="102"/>
      <c r="UFZ35" s="103"/>
      <c r="UGA35" s="104"/>
      <c r="UGB35" s="104"/>
      <c r="UGC35" s="104"/>
      <c r="UGD35" s="104"/>
      <c r="UGE35" s="51"/>
      <c r="UGF35" s="105"/>
      <c r="UGG35" s="50"/>
      <c r="UGH35" s="51"/>
      <c r="UGI35" s="51"/>
      <c r="UGJ35" s="102"/>
      <c r="UGK35" s="103"/>
      <c r="UGL35" s="104"/>
      <c r="UGM35" s="104"/>
      <c r="UGN35" s="104"/>
      <c r="UGO35" s="104"/>
      <c r="UGP35" s="51"/>
      <c r="UGQ35" s="105"/>
      <c r="UGR35" s="50"/>
      <c r="UGS35" s="51"/>
      <c r="UGT35" s="51"/>
      <c r="UGU35" s="102"/>
      <c r="UGV35" s="103"/>
      <c r="UGW35" s="104"/>
      <c r="UGX35" s="104"/>
      <c r="UGY35" s="104"/>
      <c r="UGZ35" s="104"/>
      <c r="UHA35" s="51"/>
      <c r="UHB35" s="105"/>
      <c r="UHC35" s="50"/>
      <c r="UHD35" s="51"/>
      <c r="UHE35" s="51"/>
      <c r="UHF35" s="102"/>
      <c r="UHG35" s="103"/>
      <c r="UHH35" s="104"/>
      <c r="UHI35" s="104"/>
      <c r="UHJ35" s="104"/>
      <c r="UHK35" s="104"/>
      <c r="UHL35" s="51"/>
      <c r="UHM35" s="105"/>
      <c r="UHN35" s="50"/>
      <c r="UHO35" s="51"/>
      <c r="UHP35" s="51"/>
      <c r="UHQ35" s="102"/>
      <c r="UHR35" s="103"/>
      <c r="UHS35" s="104"/>
      <c r="UHT35" s="104"/>
      <c r="UHU35" s="104"/>
      <c r="UHV35" s="104"/>
      <c r="UHW35" s="51"/>
      <c r="UHX35" s="105"/>
      <c r="UHY35" s="50"/>
      <c r="UHZ35" s="51"/>
      <c r="UIA35" s="51"/>
      <c r="UIB35" s="102"/>
      <c r="UIC35" s="103"/>
      <c r="UID35" s="104"/>
      <c r="UIE35" s="104"/>
      <c r="UIF35" s="104"/>
      <c r="UIG35" s="104"/>
      <c r="UIH35" s="51"/>
      <c r="UII35" s="105"/>
      <c r="UIJ35" s="50"/>
      <c r="UIK35" s="51"/>
      <c r="UIL35" s="51"/>
      <c r="UIM35" s="102"/>
      <c r="UIN35" s="103"/>
      <c r="UIO35" s="104"/>
      <c r="UIP35" s="104"/>
      <c r="UIQ35" s="104"/>
      <c r="UIR35" s="104"/>
      <c r="UIS35" s="51"/>
      <c r="UIT35" s="105"/>
      <c r="UIU35" s="50"/>
      <c r="UIV35" s="51"/>
      <c r="UIW35" s="51"/>
      <c r="UIX35" s="102"/>
      <c r="UIY35" s="103"/>
      <c r="UIZ35" s="104"/>
      <c r="UJA35" s="104"/>
      <c r="UJB35" s="104"/>
      <c r="UJC35" s="104"/>
      <c r="UJD35" s="51"/>
      <c r="UJE35" s="105"/>
      <c r="UJF35" s="50"/>
      <c r="UJG35" s="51"/>
      <c r="UJH35" s="51"/>
      <c r="UJI35" s="102"/>
      <c r="UJJ35" s="103"/>
      <c r="UJK35" s="104"/>
      <c r="UJL35" s="104"/>
      <c r="UJM35" s="104"/>
      <c r="UJN35" s="104"/>
      <c r="UJO35" s="51"/>
      <c r="UJP35" s="105"/>
      <c r="UJQ35" s="50"/>
      <c r="UJR35" s="51"/>
      <c r="UJS35" s="51"/>
      <c r="UJT35" s="102"/>
      <c r="UJU35" s="103"/>
      <c r="UJV35" s="104"/>
      <c r="UJW35" s="104"/>
      <c r="UJX35" s="104"/>
      <c r="UJY35" s="104"/>
      <c r="UJZ35" s="51"/>
      <c r="UKA35" s="105"/>
      <c r="UKB35" s="50"/>
      <c r="UKC35" s="51"/>
      <c r="UKD35" s="51"/>
      <c r="UKE35" s="102"/>
      <c r="UKF35" s="103"/>
      <c r="UKG35" s="104"/>
      <c r="UKH35" s="104"/>
      <c r="UKI35" s="104"/>
      <c r="UKJ35" s="104"/>
      <c r="UKK35" s="51"/>
      <c r="UKL35" s="105"/>
      <c r="UKM35" s="50"/>
      <c r="UKN35" s="51"/>
      <c r="UKO35" s="51"/>
      <c r="UKP35" s="102"/>
      <c r="UKQ35" s="103"/>
      <c r="UKR35" s="104"/>
      <c r="UKS35" s="104"/>
      <c r="UKT35" s="104"/>
      <c r="UKU35" s="104"/>
      <c r="UKV35" s="51"/>
      <c r="UKW35" s="105"/>
      <c r="UKX35" s="50"/>
      <c r="UKY35" s="51"/>
      <c r="UKZ35" s="51"/>
      <c r="ULA35" s="102"/>
      <c r="ULB35" s="103"/>
      <c r="ULC35" s="104"/>
      <c r="ULD35" s="104"/>
      <c r="ULE35" s="104"/>
      <c r="ULF35" s="104"/>
      <c r="ULG35" s="51"/>
      <c r="ULH35" s="105"/>
      <c r="ULI35" s="50"/>
      <c r="ULJ35" s="51"/>
      <c r="ULK35" s="51"/>
      <c r="ULL35" s="102"/>
      <c r="ULM35" s="103"/>
      <c r="ULN35" s="104"/>
      <c r="ULO35" s="104"/>
      <c r="ULP35" s="104"/>
      <c r="ULQ35" s="104"/>
      <c r="ULR35" s="51"/>
      <c r="ULS35" s="105"/>
      <c r="ULT35" s="50"/>
      <c r="ULU35" s="51"/>
      <c r="ULV35" s="51"/>
      <c r="ULW35" s="102"/>
      <c r="ULX35" s="103"/>
      <c r="ULY35" s="104"/>
      <c r="ULZ35" s="104"/>
      <c r="UMA35" s="104"/>
      <c r="UMB35" s="104"/>
      <c r="UMC35" s="51"/>
      <c r="UMD35" s="105"/>
      <c r="UME35" s="50"/>
      <c r="UMF35" s="51"/>
      <c r="UMG35" s="51"/>
      <c r="UMH35" s="102"/>
      <c r="UMI35" s="103"/>
      <c r="UMJ35" s="104"/>
      <c r="UMK35" s="104"/>
      <c r="UML35" s="104"/>
      <c r="UMM35" s="104"/>
      <c r="UMN35" s="51"/>
      <c r="UMO35" s="105"/>
      <c r="UMP35" s="50"/>
      <c r="UMQ35" s="51"/>
      <c r="UMR35" s="51"/>
      <c r="UMS35" s="102"/>
      <c r="UMT35" s="103"/>
      <c r="UMU35" s="104"/>
      <c r="UMV35" s="104"/>
      <c r="UMW35" s="104"/>
      <c r="UMX35" s="104"/>
      <c r="UMY35" s="51"/>
      <c r="UMZ35" s="105"/>
      <c r="UNA35" s="50"/>
      <c r="UNB35" s="51"/>
      <c r="UNC35" s="51"/>
      <c r="UND35" s="102"/>
      <c r="UNE35" s="103"/>
      <c r="UNF35" s="104"/>
      <c r="UNG35" s="104"/>
      <c r="UNH35" s="104"/>
      <c r="UNI35" s="104"/>
      <c r="UNJ35" s="51"/>
      <c r="UNK35" s="105"/>
      <c r="UNL35" s="50"/>
      <c r="UNM35" s="51"/>
      <c r="UNN35" s="51"/>
      <c r="UNO35" s="102"/>
      <c r="UNP35" s="103"/>
      <c r="UNQ35" s="104"/>
      <c r="UNR35" s="104"/>
      <c r="UNS35" s="104"/>
      <c r="UNT35" s="104"/>
      <c r="UNU35" s="51"/>
      <c r="UNV35" s="105"/>
      <c r="UNW35" s="50"/>
      <c r="UNX35" s="51"/>
      <c r="UNY35" s="51"/>
      <c r="UNZ35" s="102"/>
      <c r="UOA35" s="103"/>
      <c r="UOB35" s="104"/>
      <c r="UOC35" s="104"/>
      <c r="UOD35" s="104"/>
      <c r="UOE35" s="104"/>
      <c r="UOF35" s="51"/>
      <c r="UOG35" s="105"/>
      <c r="UOH35" s="50"/>
      <c r="UOI35" s="51"/>
      <c r="UOJ35" s="51"/>
      <c r="UOK35" s="102"/>
      <c r="UOL35" s="103"/>
      <c r="UOM35" s="104"/>
      <c r="UON35" s="104"/>
      <c r="UOO35" s="104"/>
      <c r="UOP35" s="104"/>
      <c r="UOQ35" s="51"/>
      <c r="UOR35" s="105"/>
      <c r="UOS35" s="50"/>
      <c r="UOT35" s="51"/>
      <c r="UOU35" s="51"/>
      <c r="UOV35" s="102"/>
      <c r="UOW35" s="103"/>
      <c r="UOX35" s="104"/>
      <c r="UOY35" s="104"/>
      <c r="UOZ35" s="104"/>
      <c r="UPA35" s="104"/>
      <c r="UPB35" s="51"/>
      <c r="UPC35" s="105"/>
      <c r="UPD35" s="50"/>
      <c r="UPE35" s="51"/>
      <c r="UPF35" s="51"/>
      <c r="UPG35" s="102"/>
      <c r="UPH35" s="103"/>
      <c r="UPI35" s="104"/>
      <c r="UPJ35" s="104"/>
      <c r="UPK35" s="104"/>
      <c r="UPL35" s="104"/>
      <c r="UPM35" s="51"/>
      <c r="UPN35" s="105"/>
      <c r="UPO35" s="50"/>
      <c r="UPP35" s="51"/>
      <c r="UPQ35" s="51"/>
      <c r="UPR35" s="102"/>
      <c r="UPS35" s="103"/>
      <c r="UPT35" s="104"/>
      <c r="UPU35" s="104"/>
      <c r="UPV35" s="104"/>
      <c r="UPW35" s="104"/>
      <c r="UPX35" s="51"/>
      <c r="UPY35" s="105"/>
      <c r="UPZ35" s="50"/>
      <c r="UQA35" s="51"/>
      <c r="UQB35" s="51"/>
      <c r="UQC35" s="102"/>
      <c r="UQD35" s="103"/>
      <c r="UQE35" s="104"/>
      <c r="UQF35" s="104"/>
      <c r="UQG35" s="104"/>
      <c r="UQH35" s="104"/>
      <c r="UQI35" s="51"/>
      <c r="UQJ35" s="105"/>
      <c r="UQK35" s="50"/>
      <c r="UQL35" s="51"/>
      <c r="UQM35" s="51"/>
      <c r="UQN35" s="102"/>
      <c r="UQO35" s="103"/>
      <c r="UQP35" s="104"/>
      <c r="UQQ35" s="104"/>
      <c r="UQR35" s="104"/>
      <c r="UQS35" s="104"/>
      <c r="UQT35" s="51"/>
      <c r="UQU35" s="105"/>
      <c r="UQV35" s="50"/>
      <c r="UQW35" s="51"/>
      <c r="UQX35" s="51"/>
      <c r="UQY35" s="102"/>
      <c r="UQZ35" s="103"/>
      <c r="URA35" s="104"/>
      <c r="URB35" s="104"/>
      <c r="URC35" s="104"/>
      <c r="URD35" s="104"/>
      <c r="URE35" s="51"/>
      <c r="URF35" s="105"/>
      <c r="URG35" s="50"/>
      <c r="URH35" s="51"/>
      <c r="URI35" s="51"/>
      <c r="URJ35" s="102"/>
      <c r="URK35" s="103"/>
      <c r="URL35" s="104"/>
      <c r="URM35" s="104"/>
      <c r="URN35" s="104"/>
      <c r="URO35" s="104"/>
      <c r="URP35" s="51"/>
      <c r="URQ35" s="105"/>
      <c r="URR35" s="50"/>
      <c r="URS35" s="51"/>
      <c r="URT35" s="51"/>
      <c r="URU35" s="102"/>
      <c r="URV35" s="103"/>
      <c r="URW35" s="104"/>
      <c r="URX35" s="104"/>
      <c r="URY35" s="104"/>
      <c r="URZ35" s="104"/>
      <c r="USA35" s="51"/>
      <c r="USB35" s="105"/>
      <c r="USC35" s="50"/>
      <c r="USD35" s="51"/>
      <c r="USE35" s="51"/>
      <c r="USF35" s="102"/>
      <c r="USG35" s="103"/>
      <c r="USH35" s="104"/>
      <c r="USI35" s="104"/>
      <c r="USJ35" s="104"/>
      <c r="USK35" s="104"/>
      <c r="USL35" s="51"/>
      <c r="USM35" s="105"/>
      <c r="USN35" s="50"/>
      <c r="USO35" s="51"/>
      <c r="USP35" s="51"/>
      <c r="USQ35" s="102"/>
      <c r="USR35" s="103"/>
      <c r="USS35" s="104"/>
      <c r="UST35" s="104"/>
      <c r="USU35" s="104"/>
      <c r="USV35" s="104"/>
      <c r="USW35" s="51"/>
      <c r="USX35" s="105"/>
      <c r="USY35" s="50"/>
      <c r="USZ35" s="51"/>
      <c r="UTA35" s="51"/>
      <c r="UTB35" s="102"/>
      <c r="UTC35" s="103"/>
      <c r="UTD35" s="104"/>
      <c r="UTE35" s="104"/>
      <c r="UTF35" s="104"/>
      <c r="UTG35" s="104"/>
      <c r="UTH35" s="51"/>
      <c r="UTI35" s="105"/>
      <c r="UTJ35" s="50"/>
      <c r="UTK35" s="51"/>
      <c r="UTL35" s="51"/>
      <c r="UTM35" s="102"/>
      <c r="UTN35" s="103"/>
      <c r="UTO35" s="104"/>
      <c r="UTP35" s="104"/>
      <c r="UTQ35" s="104"/>
      <c r="UTR35" s="104"/>
      <c r="UTS35" s="51"/>
      <c r="UTT35" s="105"/>
      <c r="UTU35" s="50"/>
      <c r="UTV35" s="51"/>
      <c r="UTW35" s="51"/>
      <c r="UTX35" s="102"/>
      <c r="UTY35" s="103"/>
      <c r="UTZ35" s="104"/>
      <c r="UUA35" s="104"/>
      <c r="UUB35" s="104"/>
      <c r="UUC35" s="104"/>
      <c r="UUD35" s="51"/>
      <c r="UUE35" s="105"/>
      <c r="UUF35" s="50"/>
      <c r="UUG35" s="51"/>
      <c r="UUH35" s="51"/>
      <c r="UUI35" s="102"/>
      <c r="UUJ35" s="103"/>
      <c r="UUK35" s="104"/>
      <c r="UUL35" s="104"/>
      <c r="UUM35" s="104"/>
      <c r="UUN35" s="104"/>
      <c r="UUO35" s="51"/>
      <c r="UUP35" s="105"/>
      <c r="UUQ35" s="50"/>
      <c r="UUR35" s="51"/>
      <c r="UUS35" s="51"/>
      <c r="UUT35" s="102"/>
      <c r="UUU35" s="103"/>
      <c r="UUV35" s="104"/>
      <c r="UUW35" s="104"/>
      <c r="UUX35" s="104"/>
      <c r="UUY35" s="104"/>
      <c r="UUZ35" s="51"/>
      <c r="UVA35" s="105"/>
      <c r="UVB35" s="50"/>
      <c r="UVC35" s="51"/>
      <c r="UVD35" s="51"/>
      <c r="UVE35" s="102"/>
      <c r="UVF35" s="103"/>
      <c r="UVG35" s="104"/>
      <c r="UVH35" s="104"/>
      <c r="UVI35" s="104"/>
      <c r="UVJ35" s="104"/>
      <c r="UVK35" s="51"/>
      <c r="UVL35" s="105"/>
      <c r="UVM35" s="50"/>
      <c r="UVN35" s="51"/>
      <c r="UVO35" s="51"/>
      <c r="UVP35" s="102"/>
      <c r="UVQ35" s="103"/>
      <c r="UVR35" s="104"/>
      <c r="UVS35" s="104"/>
      <c r="UVT35" s="104"/>
      <c r="UVU35" s="104"/>
      <c r="UVV35" s="51"/>
      <c r="UVW35" s="105"/>
      <c r="UVX35" s="50"/>
      <c r="UVY35" s="51"/>
      <c r="UVZ35" s="51"/>
      <c r="UWA35" s="102"/>
      <c r="UWB35" s="103"/>
      <c r="UWC35" s="104"/>
      <c r="UWD35" s="104"/>
      <c r="UWE35" s="104"/>
      <c r="UWF35" s="104"/>
      <c r="UWG35" s="51"/>
      <c r="UWH35" s="105"/>
      <c r="UWI35" s="50"/>
      <c r="UWJ35" s="51"/>
      <c r="UWK35" s="51"/>
      <c r="UWL35" s="102"/>
      <c r="UWM35" s="103"/>
      <c r="UWN35" s="104"/>
      <c r="UWO35" s="104"/>
      <c r="UWP35" s="104"/>
      <c r="UWQ35" s="104"/>
      <c r="UWR35" s="51"/>
      <c r="UWS35" s="105"/>
      <c r="UWT35" s="50"/>
      <c r="UWU35" s="51"/>
      <c r="UWV35" s="51"/>
      <c r="UWW35" s="102"/>
      <c r="UWX35" s="103"/>
      <c r="UWY35" s="104"/>
      <c r="UWZ35" s="104"/>
      <c r="UXA35" s="104"/>
      <c r="UXB35" s="104"/>
      <c r="UXC35" s="51"/>
      <c r="UXD35" s="105"/>
      <c r="UXE35" s="50"/>
      <c r="UXF35" s="51"/>
      <c r="UXG35" s="51"/>
      <c r="UXH35" s="102"/>
      <c r="UXI35" s="103"/>
      <c r="UXJ35" s="104"/>
      <c r="UXK35" s="104"/>
      <c r="UXL35" s="104"/>
      <c r="UXM35" s="104"/>
      <c r="UXN35" s="51"/>
      <c r="UXO35" s="105"/>
      <c r="UXP35" s="50"/>
      <c r="UXQ35" s="51"/>
      <c r="UXR35" s="51"/>
      <c r="UXS35" s="102"/>
      <c r="UXT35" s="103"/>
      <c r="UXU35" s="104"/>
      <c r="UXV35" s="104"/>
      <c r="UXW35" s="104"/>
      <c r="UXX35" s="104"/>
      <c r="UXY35" s="51"/>
      <c r="UXZ35" s="105"/>
      <c r="UYA35" s="50"/>
      <c r="UYB35" s="51"/>
      <c r="UYC35" s="51"/>
      <c r="UYD35" s="102"/>
      <c r="UYE35" s="103"/>
      <c r="UYF35" s="104"/>
      <c r="UYG35" s="104"/>
      <c r="UYH35" s="104"/>
      <c r="UYI35" s="104"/>
      <c r="UYJ35" s="51"/>
      <c r="UYK35" s="105"/>
      <c r="UYL35" s="50"/>
      <c r="UYM35" s="51"/>
      <c r="UYN35" s="51"/>
      <c r="UYO35" s="102"/>
      <c r="UYP35" s="103"/>
      <c r="UYQ35" s="104"/>
      <c r="UYR35" s="104"/>
      <c r="UYS35" s="104"/>
      <c r="UYT35" s="104"/>
      <c r="UYU35" s="51"/>
      <c r="UYV35" s="105"/>
      <c r="UYW35" s="50"/>
      <c r="UYX35" s="51"/>
      <c r="UYY35" s="51"/>
      <c r="UYZ35" s="102"/>
      <c r="UZA35" s="103"/>
      <c r="UZB35" s="104"/>
      <c r="UZC35" s="104"/>
      <c r="UZD35" s="104"/>
      <c r="UZE35" s="104"/>
      <c r="UZF35" s="51"/>
      <c r="UZG35" s="105"/>
      <c r="UZH35" s="50"/>
      <c r="UZI35" s="51"/>
      <c r="UZJ35" s="51"/>
      <c r="UZK35" s="102"/>
      <c r="UZL35" s="103"/>
      <c r="UZM35" s="104"/>
      <c r="UZN35" s="104"/>
      <c r="UZO35" s="104"/>
      <c r="UZP35" s="104"/>
      <c r="UZQ35" s="51"/>
      <c r="UZR35" s="105"/>
      <c r="UZS35" s="50"/>
      <c r="UZT35" s="51"/>
      <c r="UZU35" s="51"/>
      <c r="UZV35" s="102"/>
      <c r="UZW35" s="103"/>
      <c r="UZX35" s="104"/>
      <c r="UZY35" s="104"/>
      <c r="UZZ35" s="104"/>
      <c r="VAA35" s="104"/>
      <c r="VAB35" s="51"/>
      <c r="VAC35" s="105"/>
      <c r="VAD35" s="50"/>
      <c r="VAE35" s="51"/>
      <c r="VAF35" s="51"/>
      <c r="VAG35" s="102"/>
      <c r="VAH35" s="103"/>
      <c r="VAI35" s="104"/>
      <c r="VAJ35" s="104"/>
      <c r="VAK35" s="104"/>
      <c r="VAL35" s="104"/>
      <c r="VAM35" s="51"/>
      <c r="VAN35" s="105"/>
      <c r="VAO35" s="50"/>
      <c r="VAP35" s="51"/>
      <c r="VAQ35" s="51"/>
      <c r="VAR35" s="102"/>
      <c r="VAS35" s="103"/>
      <c r="VAT35" s="104"/>
      <c r="VAU35" s="104"/>
      <c r="VAV35" s="104"/>
      <c r="VAW35" s="104"/>
      <c r="VAX35" s="51"/>
      <c r="VAY35" s="105"/>
      <c r="VAZ35" s="50"/>
      <c r="VBA35" s="51"/>
      <c r="VBB35" s="51"/>
      <c r="VBC35" s="102"/>
      <c r="VBD35" s="103"/>
      <c r="VBE35" s="104"/>
      <c r="VBF35" s="104"/>
      <c r="VBG35" s="104"/>
      <c r="VBH35" s="104"/>
      <c r="VBI35" s="51"/>
      <c r="VBJ35" s="105"/>
      <c r="VBK35" s="50"/>
      <c r="VBL35" s="51"/>
      <c r="VBM35" s="51"/>
      <c r="VBN35" s="102"/>
      <c r="VBO35" s="103"/>
      <c r="VBP35" s="104"/>
      <c r="VBQ35" s="104"/>
      <c r="VBR35" s="104"/>
      <c r="VBS35" s="104"/>
      <c r="VBT35" s="51"/>
      <c r="VBU35" s="105"/>
      <c r="VBV35" s="50"/>
      <c r="VBW35" s="51"/>
      <c r="VBX35" s="51"/>
      <c r="VBY35" s="102"/>
      <c r="VBZ35" s="103"/>
      <c r="VCA35" s="104"/>
      <c r="VCB35" s="104"/>
      <c r="VCC35" s="104"/>
      <c r="VCD35" s="104"/>
      <c r="VCE35" s="51"/>
      <c r="VCF35" s="105"/>
      <c r="VCG35" s="50"/>
      <c r="VCH35" s="51"/>
      <c r="VCI35" s="51"/>
      <c r="VCJ35" s="102"/>
      <c r="VCK35" s="103"/>
      <c r="VCL35" s="104"/>
      <c r="VCM35" s="104"/>
      <c r="VCN35" s="104"/>
      <c r="VCO35" s="104"/>
      <c r="VCP35" s="51"/>
      <c r="VCQ35" s="105"/>
      <c r="VCR35" s="50"/>
      <c r="VCS35" s="51"/>
      <c r="VCT35" s="51"/>
      <c r="VCU35" s="102"/>
      <c r="VCV35" s="103"/>
      <c r="VCW35" s="104"/>
      <c r="VCX35" s="104"/>
      <c r="VCY35" s="104"/>
      <c r="VCZ35" s="104"/>
      <c r="VDA35" s="51"/>
      <c r="VDB35" s="105"/>
      <c r="VDC35" s="50"/>
      <c r="VDD35" s="51"/>
      <c r="VDE35" s="51"/>
      <c r="VDF35" s="102"/>
      <c r="VDG35" s="103"/>
      <c r="VDH35" s="104"/>
      <c r="VDI35" s="104"/>
      <c r="VDJ35" s="104"/>
      <c r="VDK35" s="104"/>
      <c r="VDL35" s="51"/>
      <c r="VDM35" s="105"/>
      <c r="VDN35" s="50"/>
      <c r="VDO35" s="51"/>
      <c r="VDP35" s="51"/>
      <c r="VDQ35" s="102"/>
      <c r="VDR35" s="103"/>
      <c r="VDS35" s="104"/>
      <c r="VDT35" s="104"/>
      <c r="VDU35" s="104"/>
      <c r="VDV35" s="104"/>
      <c r="VDW35" s="51"/>
      <c r="VDX35" s="105"/>
      <c r="VDY35" s="50"/>
      <c r="VDZ35" s="51"/>
      <c r="VEA35" s="51"/>
      <c r="VEB35" s="102"/>
      <c r="VEC35" s="103"/>
      <c r="VED35" s="104"/>
      <c r="VEE35" s="104"/>
      <c r="VEF35" s="104"/>
      <c r="VEG35" s="104"/>
      <c r="VEH35" s="51"/>
      <c r="VEI35" s="105"/>
      <c r="VEJ35" s="50"/>
      <c r="VEK35" s="51"/>
      <c r="VEL35" s="51"/>
      <c r="VEM35" s="102"/>
      <c r="VEN35" s="103"/>
      <c r="VEO35" s="104"/>
      <c r="VEP35" s="104"/>
      <c r="VEQ35" s="104"/>
      <c r="VER35" s="104"/>
      <c r="VES35" s="51"/>
      <c r="VET35" s="105"/>
      <c r="VEU35" s="50"/>
      <c r="VEV35" s="51"/>
      <c r="VEW35" s="51"/>
      <c r="VEX35" s="102"/>
      <c r="VEY35" s="103"/>
      <c r="VEZ35" s="104"/>
      <c r="VFA35" s="104"/>
      <c r="VFB35" s="104"/>
      <c r="VFC35" s="104"/>
      <c r="VFD35" s="51"/>
      <c r="VFE35" s="105"/>
      <c r="VFF35" s="50"/>
      <c r="VFG35" s="51"/>
      <c r="VFH35" s="51"/>
      <c r="VFI35" s="102"/>
      <c r="VFJ35" s="103"/>
      <c r="VFK35" s="104"/>
      <c r="VFL35" s="104"/>
      <c r="VFM35" s="104"/>
      <c r="VFN35" s="104"/>
      <c r="VFO35" s="51"/>
      <c r="VFP35" s="105"/>
      <c r="VFQ35" s="50"/>
      <c r="VFR35" s="51"/>
      <c r="VFS35" s="51"/>
      <c r="VFT35" s="102"/>
      <c r="VFU35" s="103"/>
      <c r="VFV35" s="104"/>
      <c r="VFW35" s="104"/>
      <c r="VFX35" s="104"/>
      <c r="VFY35" s="104"/>
      <c r="VFZ35" s="51"/>
      <c r="VGA35" s="105"/>
      <c r="VGB35" s="50"/>
      <c r="VGC35" s="51"/>
      <c r="VGD35" s="51"/>
      <c r="VGE35" s="102"/>
      <c r="VGF35" s="103"/>
      <c r="VGG35" s="104"/>
      <c r="VGH35" s="104"/>
      <c r="VGI35" s="104"/>
      <c r="VGJ35" s="104"/>
      <c r="VGK35" s="51"/>
      <c r="VGL35" s="105"/>
      <c r="VGM35" s="50"/>
      <c r="VGN35" s="51"/>
      <c r="VGO35" s="51"/>
      <c r="VGP35" s="102"/>
      <c r="VGQ35" s="103"/>
      <c r="VGR35" s="104"/>
      <c r="VGS35" s="104"/>
      <c r="VGT35" s="104"/>
      <c r="VGU35" s="104"/>
      <c r="VGV35" s="51"/>
      <c r="VGW35" s="105"/>
      <c r="VGX35" s="50"/>
      <c r="VGY35" s="51"/>
      <c r="VGZ35" s="51"/>
      <c r="VHA35" s="102"/>
      <c r="VHB35" s="103"/>
      <c r="VHC35" s="104"/>
      <c r="VHD35" s="104"/>
      <c r="VHE35" s="104"/>
      <c r="VHF35" s="104"/>
      <c r="VHG35" s="51"/>
      <c r="VHH35" s="105"/>
      <c r="VHI35" s="50"/>
      <c r="VHJ35" s="51"/>
      <c r="VHK35" s="51"/>
      <c r="VHL35" s="102"/>
      <c r="VHM35" s="103"/>
      <c r="VHN35" s="104"/>
      <c r="VHO35" s="104"/>
      <c r="VHP35" s="104"/>
      <c r="VHQ35" s="104"/>
      <c r="VHR35" s="51"/>
      <c r="VHS35" s="105"/>
      <c r="VHT35" s="50"/>
      <c r="VHU35" s="51"/>
      <c r="VHV35" s="51"/>
      <c r="VHW35" s="102"/>
      <c r="VHX35" s="103"/>
      <c r="VHY35" s="104"/>
      <c r="VHZ35" s="104"/>
      <c r="VIA35" s="104"/>
      <c r="VIB35" s="104"/>
      <c r="VIC35" s="51"/>
      <c r="VID35" s="105"/>
      <c r="VIE35" s="50"/>
      <c r="VIF35" s="51"/>
      <c r="VIG35" s="51"/>
      <c r="VIH35" s="102"/>
      <c r="VII35" s="103"/>
      <c r="VIJ35" s="104"/>
      <c r="VIK35" s="104"/>
      <c r="VIL35" s="104"/>
      <c r="VIM35" s="104"/>
      <c r="VIN35" s="51"/>
      <c r="VIO35" s="105"/>
      <c r="VIP35" s="50"/>
      <c r="VIQ35" s="51"/>
      <c r="VIR35" s="51"/>
      <c r="VIS35" s="102"/>
      <c r="VIT35" s="103"/>
      <c r="VIU35" s="104"/>
      <c r="VIV35" s="104"/>
      <c r="VIW35" s="104"/>
      <c r="VIX35" s="104"/>
      <c r="VIY35" s="51"/>
      <c r="VIZ35" s="105"/>
      <c r="VJA35" s="50"/>
      <c r="VJB35" s="51"/>
      <c r="VJC35" s="51"/>
      <c r="VJD35" s="102"/>
      <c r="VJE35" s="103"/>
      <c r="VJF35" s="104"/>
      <c r="VJG35" s="104"/>
      <c r="VJH35" s="104"/>
      <c r="VJI35" s="104"/>
      <c r="VJJ35" s="51"/>
      <c r="VJK35" s="105"/>
      <c r="VJL35" s="50"/>
      <c r="VJM35" s="51"/>
      <c r="VJN35" s="51"/>
      <c r="VJO35" s="102"/>
      <c r="VJP35" s="103"/>
      <c r="VJQ35" s="104"/>
      <c r="VJR35" s="104"/>
      <c r="VJS35" s="104"/>
      <c r="VJT35" s="104"/>
      <c r="VJU35" s="51"/>
      <c r="VJV35" s="105"/>
      <c r="VJW35" s="50"/>
      <c r="VJX35" s="51"/>
      <c r="VJY35" s="51"/>
      <c r="VJZ35" s="102"/>
      <c r="VKA35" s="103"/>
      <c r="VKB35" s="104"/>
      <c r="VKC35" s="104"/>
      <c r="VKD35" s="104"/>
      <c r="VKE35" s="104"/>
      <c r="VKF35" s="51"/>
      <c r="VKG35" s="105"/>
      <c r="VKH35" s="50"/>
      <c r="VKI35" s="51"/>
      <c r="VKJ35" s="51"/>
      <c r="VKK35" s="102"/>
      <c r="VKL35" s="103"/>
      <c r="VKM35" s="104"/>
      <c r="VKN35" s="104"/>
      <c r="VKO35" s="104"/>
      <c r="VKP35" s="104"/>
      <c r="VKQ35" s="51"/>
      <c r="VKR35" s="105"/>
      <c r="VKS35" s="50"/>
      <c r="VKT35" s="51"/>
      <c r="VKU35" s="51"/>
      <c r="VKV35" s="102"/>
      <c r="VKW35" s="103"/>
      <c r="VKX35" s="104"/>
      <c r="VKY35" s="104"/>
      <c r="VKZ35" s="104"/>
      <c r="VLA35" s="104"/>
      <c r="VLB35" s="51"/>
      <c r="VLC35" s="105"/>
      <c r="VLD35" s="50"/>
      <c r="VLE35" s="51"/>
      <c r="VLF35" s="51"/>
      <c r="VLG35" s="102"/>
      <c r="VLH35" s="103"/>
      <c r="VLI35" s="104"/>
      <c r="VLJ35" s="104"/>
      <c r="VLK35" s="104"/>
      <c r="VLL35" s="104"/>
      <c r="VLM35" s="51"/>
      <c r="VLN35" s="105"/>
      <c r="VLO35" s="50"/>
      <c r="VLP35" s="51"/>
      <c r="VLQ35" s="51"/>
      <c r="VLR35" s="102"/>
      <c r="VLS35" s="103"/>
      <c r="VLT35" s="104"/>
      <c r="VLU35" s="104"/>
      <c r="VLV35" s="104"/>
      <c r="VLW35" s="104"/>
      <c r="VLX35" s="51"/>
      <c r="VLY35" s="105"/>
      <c r="VLZ35" s="50"/>
      <c r="VMA35" s="51"/>
      <c r="VMB35" s="51"/>
      <c r="VMC35" s="102"/>
      <c r="VMD35" s="103"/>
      <c r="VME35" s="104"/>
      <c r="VMF35" s="104"/>
      <c r="VMG35" s="104"/>
      <c r="VMH35" s="104"/>
      <c r="VMI35" s="51"/>
      <c r="VMJ35" s="105"/>
      <c r="VMK35" s="50"/>
      <c r="VML35" s="51"/>
      <c r="VMM35" s="51"/>
      <c r="VMN35" s="102"/>
      <c r="VMO35" s="103"/>
      <c r="VMP35" s="104"/>
      <c r="VMQ35" s="104"/>
      <c r="VMR35" s="104"/>
      <c r="VMS35" s="104"/>
      <c r="VMT35" s="51"/>
      <c r="VMU35" s="105"/>
      <c r="VMV35" s="50"/>
      <c r="VMW35" s="51"/>
      <c r="VMX35" s="51"/>
      <c r="VMY35" s="102"/>
      <c r="VMZ35" s="103"/>
      <c r="VNA35" s="104"/>
      <c r="VNB35" s="104"/>
      <c r="VNC35" s="104"/>
      <c r="VND35" s="104"/>
      <c r="VNE35" s="51"/>
      <c r="VNF35" s="105"/>
      <c r="VNG35" s="50"/>
      <c r="VNH35" s="51"/>
      <c r="VNI35" s="51"/>
      <c r="VNJ35" s="102"/>
      <c r="VNK35" s="103"/>
      <c r="VNL35" s="104"/>
      <c r="VNM35" s="104"/>
      <c r="VNN35" s="104"/>
      <c r="VNO35" s="104"/>
      <c r="VNP35" s="51"/>
      <c r="VNQ35" s="105"/>
      <c r="VNR35" s="50"/>
      <c r="VNS35" s="51"/>
      <c r="VNT35" s="51"/>
      <c r="VNU35" s="102"/>
      <c r="VNV35" s="103"/>
      <c r="VNW35" s="104"/>
      <c r="VNX35" s="104"/>
      <c r="VNY35" s="104"/>
      <c r="VNZ35" s="104"/>
      <c r="VOA35" s="51"/>
      <c r="VOB35" s="105"/>
      <c r="VOC35" s="50"/>
      <c r="VOD35" s="51"/>
      <c r="VOE35" s="51"/>
      <c r="VOF35" s="102"/>
      <c r="VOG35" s="103"/>
      <c r="VOH35" s="104"/>
      <c r="VOI35" s="104"/>
      <c r="VOJ35" s="104"/>
      <c r="VOK35" s="104"/>
      <c r="VOL35" s="51"/>
      <c r="VOM35" s="105"/>
      <c r="VON35" s="50"/>
      <c r="VOO35" s="51"/>
      <c r="VOP35" s="51"/>
      <c r="VOQ35" s="102"/>
      <c r="VOR35" s="103"/>
      <c r="VOS35" s="104"/>
      <c r="VOT35" s="104"/>
      <c r="VOU35" s="104"/>
      <c r="VOV35" s="104"/>
      <c r="VOW35" s="51"/>
      <c r="VOX35" s="105"/>
      <c r="VOY35" s="50"/>
      <c r="VOZ35" s="51"/>
      <c r="VPA35" s="51"/>
      <c r="VPB35" s="102"/>
      <c r="VPC35" s="103"/>
      <c r="VPD35" s="104"/>
      <c r="VPE35" s="104"/>
      <c r="VPF35" s="104"/>
      <c r="VPG35" s="104"/>
      <c r="VPH35" s="51"/>
      <c r="VPI35" s="105"/>
      <c r="VPJ35" s="50"/>
      <c r="VPK35" s="51"/>
      <c r="VPL35" s="51"/>
      <c r="VPM35" s="102"/>
      <c r="VPN35" s="103"/>
      <c r="VPO35" s="104"/>
      <c r="VPP35" s="104"/>
      <c r="VPQ35" s="104"/>
      <c r="VPR35" s="104"/>
      <c r="VPS35" s="51"/>
      <c r="VPT35" s="105"/>
      <c r="VPU35" s="50"/>
      <c r="VPV35" s="51"/>
      <c r="VPW35" s="51"/>
      <c r="VPX35" s="102"/>
      <c r="VPY35" s="103"/>
      <c r="VPZ35" s="104"/>
      <c r="VQA35" s="104"/>
      <c r="VQB35" s="104"/>
      <c r="VQC35" s="104"/>
      <c r="VQD35" s="51"/>
      <c r="VQE35" s="105"/>
      <c r="VQF35" s="50"/>
      <c r="VQG35" s="51"/>
      <c r="VQH35" s="51"/>
      <c r="VQI35" s="102"/>
      <c r="VQJ35" s="103"/>
      <c r="VQK35" s="104"/>
      <c r="VQL35" s="104"/>
      <c r="VQM35" s="104"/>
      <c r="VQN35" s="104"/>
      <c r="VQO35" s="51"/>
      <c r="VQP35" s="105"/>
      <c r="VQQ35" s="50"/>
      <c r="VQR35" s="51"/>
      <c r="VQS35" s="51"/>
      <c r="VQT35" s="102"/>
      <c r="VQU35" s="103"/>
      <c r="VQV35" s="104"/>
      <c r="VQW35" s="104"/>
      <c r="VQX35" s="104"/>
      <c r="VQY35" s="104"/>
      <c r="VQZ35" s="51"/>
      <c r="VRA35" s="105"/>
      <c r="VRB35" s="50"/>
      <c r="VRC35" s="51"/>
      <c r="VRD35" s="51"/>
      <c r="VRE35" s="102"/>
      <c r="VRF35" s="103"/>
      <c r="VRG35" s="104"/>
      <c r="VRH35" s="104"/>
      <c r="VRI35" s="104"/>
      <c r="VRJ35" s="104"/>
      <c r="VRK35" s="51"/>
      <c r="VRL35" s="105"/>
      <c r="VRM35" s="50"/>
      <c r="VRN35" s="51"/>
      <c r="VRO35" s="51"/>
      <c r="VRP35" s="102"/>
      <c r="VRQ35" s="103"/>
      <c r="VRR35" s="104"/>
      <c r="VRS35" s="104"/>
      <c r="VRT35" s="104"/>
      <c r="VRU35" s="104"/>
      <c r="VRV35" s="51"/>
      <c r="VRW35" s="105"/>
      <c r="VRX35" s="50"/>
      <c r="VRY35" s="51"/>
      <c r="VRZ35" s="51"/>
      <c r="VSA35" s="102"/>
      <c r="VSB35" s="103"/>
      <c r="VSC35" s="104"/>
      <c r="VSD35" s="104"/>
      <c r="VSE35" s="104"/>
      <c r="VSF35" s="104"/>
      <c r="VSG35" s="51"/>
      <c r="VSH35" s="105"/>
      <c r="VSI35" s="50"/>
      <c r="VSJ35" s="51"/>
      <c r="VSK35" s="51"/>
      <c r="VSL35" s="102"/>
      <c r="VSM35" s="103"/>
      <c r="VSN35" s="104"/>
      <c r="VSO35" s="104"/>
      <c r="VSP35" s="104"/>
      <c r="VSQ35" s="104"/>
      <c r="VSR35" s="51"/>
      <c r="VSS35" s="105"/>
      <c r="VST35" s="50"/>
      <c r="VSU35" s="51"/>
      <c r="VSV35" s="51"/>
      <c r="VSW35" s="102"/>
      <c r="VSX35" s="103"/>
      <c r="VSY35" s="104"/>
      <c r="VSZ35" s="104"/>
      <c r="VTA35" s="104"/>
      <c r="VTB35" s="104"/>
      <c r="VTC35" s="51"/>
      <c r="VTD35" s="105"/>
      <c r="VTE35" s="50"/>
      <c r="VTF35" s="51"/>
      <c r="VTG35" s="51"/>
      <c r="VTH35" s="102"/>
      <c r="VTI35" s="103"/>
      <c r="VTJ35" s="104"/>
      <c r="VTK35" s="104"/>
      <c r="VTL35" s="104"/>
      <c r="VTM35" s="104"/>
      <c r="VTN35" s="51"/>
      <c r="VTO35" s="105"/>
      <c r="VTP35" s="50"/>
      <c r="VTQ35" s="51"/>
      <c r="VTR35" s="51"/>
      <c r="VTS35" s="102"/>
      <c r="VTT35" s="103"/>
      <c r="VTU35" s="104"/>
      <c r="VTV35" s="104"/>
      <c r="VTW35" s="104"/>
      <c r="VTX35" s="104"/>
      <c r="VTY35" s="51"/>
      <c r="VTZ35" s="105"/>
      <c r="VUA35" s="50"/>
      <c r="VUB35" s="51"/>
      <c r="VUC35" s="51"/>
      <c r="VUD35" s="102"/>
      <c r="VUE35" s="103"/>
      <c r="VUF35" s="104"/>
      <c r="VUG35" s="104"/>
      <c r="VUH35" s="104"/>
      <c r="VUI35" s="104"/>
      <c r="VUJ35" s="51"/>
      <c r="VUK35" s="105"/>
      <c r="VUL35" s="50"/>
      <c r="VUM35" s="51"/>
      <c r="VUN35" s="51"/>
      <c r="VUO35" s="102"/>
      <c r="VUP35" s="103"/>
      <c r="VUQ35" s="104"/>
      <c r="VUR35" s="104"/>
      <c r="VUS35" s="104"/>
      <c r="VUT35" s="104"/>
      <c r="VUU35" s="51"/>
      <c r="VUV35" s="105"/>
      <c r="VUW35" s="50"/>
      <c r="VUX35" s="51"/>
      <c r="VUY35" s="51"/>
      <c r="VUZ35" s="102"/>
      <c r="VVA35" s="103"/>
      <c r="VVB35" s="104"/>
      <c r="VVC35" s="104"/>
      <c r="VVD35" s="104"/>
      <c r="VVE35" s="104"/>
      <c r="VVF35" s="51"/>
      <c r="VVG35" s="105"/>
      <c r="VVH35" s="50"/>
      <c r="VVI35" s="51"/>
      <c r="VVJ35" s="51"/>
      <c r="VVK35" s="102"/>
      <c r="VVL35" s="103"/>
      <c r="VVM35" s="104"/>
      <c r="VVN35" s="104"/>
      <c r="VVO35" s="104"/>
      <c r="VVP35" s="104"/>
      <c r="VVQ35" s="51"/>
      <c r="VVR35" s="105"/>
      <c r="VVS35" s="50"/>
      <c r="VVT35" s="51"/>
      <c r="VVU35" s="51"/>
      <c r="VVV35" s="102"/>
      <c r="VVW35" s="103"/>
      <c r="VVX35" s="104"/>
      <c r="VVY35" s="104"/>
      <c r="VVZ35" s="104"/>
      <c r="VWA35" s="104"/>
      <c r="VWB35" s="51"/>
      <c r="VWC35" s="105"/>
      <c r="VWD35" s="50"/>
      <c r="VWE35" s="51"/>
      <c r="VWF35" s="51"/>
      <c r="VWG35" s="102"/>
      <c r="VWH35" s="103"/>
      <c r="VWI35" s="104"/>
      <c r="VWJ35" s="104"/>
      <c r="VWK35" s="104"/>
      <c r="VWL35" s="104"/>
      <c r="VWM35" s="51"/>
      <c r="VWN35" s="105"/>
      <c r="VWO35" s="50"/>
      <c r="VWP35" s="51"/>
      <c r="VWQ35" s="51"/>
      <c r="VWR35" s="102"/>
      <c r="VWS35" s="103"/>
      <c r="VWT35" s="104"/>
      <c r="VWU35" s="104"/>
      <c r="VWV35" s="104"/>
      <c r="VWW35" s="104"/>
      <c r="VWX35" s="51"/>
      <c r="VWY35" s="105"/>
      <c r="VWZ35" s="50"/>
      <c r="VXA35" s="51"/>
      <c r="VXB35" s="51"/>
      <c r="VXC35" s="102"/>
      <c r="VXD35" s="103"/>
      <c r="VXE35" s="104"/>
      <c r="VXF35" s="104"/>
      <c r="VXG35" s="104"/>
      <c r="VXH35" s="104"/>
      <c r="VXI35" s="51"/>
      <c r="VXJ35" s="105"/>
      <c r="VXK35" s="50"/>
      <c r="VXL35" s="51"/>
      <c r="VXM35" s="51"/>
      <c r="VXN35" s="102"/>
      <c r="VXO35" s="103"/>
      <c r="VXP35" s="104"/>
      <c r="VXQ35" s="104"/>
      <c r="VXR35" s="104"/>
      <c r="VXS35" s="104"/>
      <c r="VXT35" s="51"/>
      <c r="VXU35" s="105"/>
      <c r="VXV35" s="50"/>
      <c r="VXW35" s="51"/>
      <c r="VXX35" s="51"/>
      <c r="VXY35" s="102"/>
      <c r="VXZ35" s="103"/>
      <c r="VYA35" s="104"/>
      <c r="VYB35" s="104"/>
      <c r="VYC35" s="104"/>
      <c r="VYD35" s="104"/>
      <c r="VYE35" s="51"/>
      <c r="VYF35" s="105"/>
      <c r="VYG35" s="50"/>
      <c r="VYH35" s="51"/>
      <c r="VYI35" s="51"/>
      <c r="VYJ35" s="102"/>
      <c r="VYK35" s="103"/>
      <c r="VYL35" s="104"/>
      <c r="VYM35" s="104"/>
      <c r="VYN35" s="104"/>
      <c r="VYO35" s="104"/>
      <c r="VYP35" s="51"/>
      <c r="VYQ35" s="105"/>
      <c r="VYR35" s="50"/>
      <c r="VYS35" s="51"/>
      <c r="VYT35" s="51"/>
      <c r="VYU35" s="102"/>
      <c r="VYV35" s="103"/>
      <c r="VYW35" s="104"/>
      <c r="VYX35" s="104"/>
      <c r="VYY35" s="104"/>
      <c r="VYZ35" s="104"/>
      <c r="VZA35" s="51"/>
      <c r="VZB35" s="105"/>
      <c r="VZC35" s="50"/>
      <c r="VZD35" s="51"/>
      <c r="VZE35" s="51"/>
      <c r="VZF35" s="102"/>
      <c r="VZG35" s="103"/>
      <c r="VZH35" s="104"/>
      <c r="VZI35" s="104"/>
      <c r="VZJ35" s="104"/>
      <c r="VZK35" s="104"/>
      <c r="VZL35" s="51"/>
      <c r="VZM35" s="105"/>
      <c r="VZN35" s="50"/>
      <c r="VZO35" s="51"/>
      <c r="VZP35" s="51"/>
      <c r="VZQ35" s="102"/>
      <c r="VZR35" s="103"/>
      <c r="VZS35" s="104"/>
      <c r="VZT35" s="104"/>
      <c r="VZU35" s="104"/>
      <c r="VZV35" s="104"/>
      <c r="VZW35" s="51"/>
      <c r="VZX35" s="105"/>
      <c r="VZY35" s="50"/>
      <c r="VZZ35" s="51"/>
      <c r="WAA35" s="51"/>
      <c r="WAB35" s="102"/>
      <c r="WAC35" s="103"/>
      <c r="WAD35" s="104"/>
      <c r="WAE35" s="104"/>
      <c r="WAF35" s="104"/>
      <c r="WAG35" s="104"/>
      <c r="WAH35" s="51"/>
      <c r="WAI35" s="105"/>
      <c r="WAJ35" s="50"/>
      <c r="WAK35" s="51"/>
      <c r="WAL35" s="51"/>
      <c r="WAM35" s="102"/>
      <c r="WAN35" s="103"/>
      <c r="WAO35" s="104"/>
      <c r="WAP35" s="104"/>
      <c r="WAQ35" s="104"/>
      <c r="WAR35" s="104"/>
      <c r="WAS35" s="51"/>
      <c r="WAT35" s="105"/>
      <c r="WAU35" s="50"/>
      <c r="WAV35" s="51"/>
      <c r="WAW35" s="51"/>
      <c r="WAX35" s="102"/>
      <c r="WAY35" s="103"/>
      <c r="WAZ35" s="104"/>
      <c r="WBA35" s="104"/>
      <c r="WBB35" s="104"/>
      <c r="WBC35" s="104"/>
      <c r="WBD35" s="51"/>
      <c r="WBE35" s="105"/>
      <c r="WBF35" s="50"/>
      <c r="WBG35" s="51"/>
      <c r="WBH35" s="51"/>
      <c r="WBI35" s="102"/>
      <c r="WBJ35" s="103"/>
      <c r="WBK35" s="104"/>
      <c r="WBL35" s="104"/>
      <c r="WBM35" s="104"/>
      <c r="WBN35" s="104"/>
      <c r="WBO35" s="51"/>
      <c r="WBP35" s="105"/>
      <c r="WBQ35" s="50"/>
      <c r="WBR35" s="51"/>
      <c r="WBS35" s="51"/>
      <c r="WBT35" s="102"/>
      <c r="WBU35" s="103"/>
      <c r="WBV35" s="104"/>
      <c r="WBW35" s="104"/>
      <c r="WBX35" s="104"/>
      <c r="WBY35" s="104"/>
      <c r="WBZ35" s="51"/>
      <c r="WCA35" s="105"/>
      <c r="WCB35" s="50"/>
      <c r="WCC35" s="51"/>
      <c r="WCD35" s="51"/>
      <c r="WCE35" s="102"/>
      <c r="WCF35" s="103"/>
      <c r="WCG35" s="104"/>
      <c r="WCH35" s="104"/>
      <c r="WCI35" s="104"/>
      <c r="WCJ35" s="104"/>
      <c r="WCK35" s="51"/>
      <c r="WCL35" s="105"/>
      <c r="WCM35" s="50"/>
      <c r="WCN35" s="51"/>
      <c r="WCO35" s="51"/>
      <c r="WCP35" s="102"/>
      <c r="WCQ35" s="103"/>
      <c r="WCR35" s="104"/>
      <c r="WCS35" s="104"/>
      <c r="WCT35" s="104"/>
      <c r="WCU35" s="104"/>
      <c r="WCV35" s="51"/>
      <c r="WCW35" s="105"/>
      <c r="WCX35" s="50"/>
      <c r="WCY35" s="51"/>
      <c r="WCZ35" s="51"/>
      <c r="WDA35" s="102"/>
      <c r="WDB35" s="103"/>
      <c r="WDC35" s="104"/>
      <c r="WDD35" s="104"/>
      <c r="WDE35" s="104"/>
      <c r="WDF35" s="104"/>
      <c r="WDG35" s="51"/>
      <c r="WDH35" s="105"/>
      <c r="WDI35" s="50"/>
      <c r="WDJ35" s="51"/>
      <c r="WDK35" s="51"/>
      <c r="WDL35" s="102"/>
      <c r="WDM35" s="103"/>
      <c r="WDN35" s="104"/>
      <c r="WDO35" s="104"/>
      <c r="WDP35" s="104"/>
      <c r="WDQ35" s="104"/>
      <c r="WDR35" s="51"/>
      <c r="WDS35" s="105"/>
      <c r="WDT35" s="50"/>
      <c r="WDU35" s="51"/>
      <c r="WDV35" s="51"/>
      <c r="WDW35" s="102"/>
      <c r="WDX35" s="103"/>
      <c r="WDY35" s="104"/>
      <c r="WDZ35" s="104"/>
      <c r="WEA35" s="104"/>
      <c r="WEB35" s="104"/>
      <c r="WEC35" s="51"/>
      <c r="WED35" s="105"/>
      <c r="WEE35" s="50"/>
      <c r="WEF35" s="51"/>
      <c r="WEG35" s="51"/>
      <c r="WEH35" s="102"/>
      <c r="WEI35" s="103"/>
      <c r="WEJ35" s="104"/>
      <c r="WEK35" s="104"/>
      <c r="WEL35" s="104"/>
      <c r="WEM35" s="104"/>
      <c r="WEN35" s="51"/>
      <c r="WEO35" s="105"/>
      <c r="WEP35" s="50"/>
      <c r="WEQ35" s="51"/>
      <c r="WER35" s="51"/>
      <c r="WES35" s="102"/>
      <c r="WET35" s="103"/>
      <c r="WEU35" s="104"/>
      <c r="WEV35" s="104"/>
      <c r="WEW35" s="104"/>
      <c r="WEX35" s="104"/>
      <c r="WEY35" s="51"/>
      <c r="WEZ35" s="105"/>
      <c r="WFA35" s="50"/>
      <c r="WFB35" s="51"/>
      <c r="WFC35" s="51"/>
      <c r="WFD35" s="102"/>
      <c r="WFE35" s="103"/>
      <c r="WFF35" s="104"/>
      <c r="WFG35" s="104"/>
      <c r="WFH35" s="104"/>
      <c r="WFI35" s="104"/>
      <c r="WFJ35" s="51"/>
      <c r="WFK35" s="105"/>
      <c r="WFL35" s="50"/>
      <c r="WFM35" s="51"/>
      <c r="WFN35" s="51"/>
      <c r="WFO35" s="102"/>
      <c r="WFP35" s="103"/>
      <c r="WFQ35" s="104"/>
      <c r="WFR35" s="104"/>
      <c r="WFS35" s="104"/>
      <c r="WFT35" s="104"/>
      <c r="WFU35" s="51"/>
      <c r="WFV35" s="105"/>
      <c r="WFW35" s="50"/>
      <c r="WFX35" s="51"/>
      <c r="WFY35" s="51"/>
      <c r="WFZ35" s="102"/>
      <c r="WGA35" s="103"/>
      <c r="WGB35" s="104"/>
      <c r="WGC35" s="104"/>
      <c r="WGD35" s="104"/>
      <c r="WGE35" s="104"/>
      <c r="WGF35" s="51"/>
      <c r="WGG35" s="105"/>
      <c r="WGH35" s="50"/>
      <c r="WGI35" s="51"/>
      <c r="WGJ35" s="51"/>
      <c r="WGK35" s="102"/>
      <c r="WGL35" s="103"/>
      <c r="WGM35" s="104"/>
      <c r="WGN35" s="104"/>
      <c r="WGO35" s="104"/>
      <c r="WGP35" s="104"/>
      <c r="WGQ35" s="51"/>
      <c r="WGR35" s="105"/>
      <c r="WGS35" s="50"/>
      <c r="WGT35" s="51"/>
      <c r="WGU35" s="51"/>
      <c r="WGV35" s="102"/>
      <c r="WGW35" s="103"/>
      <c r="WGX35" s="104"/>
      <c r="WGY35" s="104"/>
      <c r="WGZ35" s="104"/>
      <c r="WHA35" s="104"/>
      <c r="WHB35" s="51"/>
      <c r="WHC35" s="105"/>
      <c r="WHD35" s="50"/>
      <c r="WHE35" s="51"/>
      <c r="WHF35" s="51"/>
      <c r="WHG35" s="102"/>
      <c r="WHH35" s="103"/>
      <c r="WHI35" s="104"/>
      <c r="WHJ35" s="104"/>
      <c r="WHK35" s="104"/>
      <c r="WHL35" s="104"/>
      <c r="WHM35" s="51"/>
      <c r="WHN35" s="105"/>
      <c r="WHO35" s="50"/>
      <c r="WHP35" s="51"/>
      <c r="WHQ35" s="51"/>
      <c r="WHR35" s="102"/>
      <c r="WHS35" s="103"/>
      <c r="WHT35" s="104"/>
      <c r="WHU35" s="104"/>
      <c r="WHV35" s="104"/>
      <c r="WHW35" s="104"/>
      <c r="WHX35" s="51"/>
      <c r="WHY35" s="105"/>
      <c r="WHZ35" s="50"/>
      <c r="WIA35" s="51"/>
      <c r="WIB35" s="51"/>
      <c r="WIC35" s="102"/>
      <c r="WID35" s="103"/>
      <c r="WIE35" s="104"/>
      <c r="WIF35" s="104"/>
      <c r="WIG35" s="104"/>
      <c r="WIH35" s="104"/>
      <c r="WII35" s="51"/>
      <c r="WIJ35" s="105"/>
      <c r="WIK35" s="50"/>
      <c r="WIL35" s="51"/>
      <c r="WIM35" s="51"/>
      <c r="WIN35" s="102"/>
      <c r="WIO35" s="103"/>
      <c r="WIP35" s="104"/>
      <c r="WIQ35" s="104"/>
      <c r="WIR35" s="104"/>
      <c r="WIS35" s="104"/>
      <c r="WIT35" s="51"/>
      <c r="WIU35" s="105"/>
      <c r="WIV35" s="50"/>
      <c r="WIW35" s="51"/>
      <c r="WIX35" s="51"/>
      <c r="WIY35" s="102"/>
      <c r="WIZ35" s="103"/>
      <c r="WJA35" s="104"/>
      <c r="WJB35" s="104"/>
      <c r="WJC35" s="104"/>
      <c r="WJD35" s="104"/>
      <c r="WJE35" s="51"/>
      <c r="WJF35" s="105"/>
      <c r="WJG35" s="50"/>
      <c r="WJH35" s="51"/>
      <c r="WJI35" s="51"/>
      <c r="WJJ35" s="102"/>
      <c r="WJK35" s="103"/>
      <c r="WJL35" s="104"/>
      <c r="WJM35" s="104"/>
      <c r="WJN35" s="104"/>
      <c r="WJO35" s="104"/>
      <c r="WJP35" s="51"/>
      <c r="WJQ35" s="105"/>
      <c r="WJR35" s="50"/>
      <c r="WJS35" s="51"/>
      <c r="WJT35" s="51"/>
      <c r="WJU35" s="102"/>
      <c r="WJV35" s="103"/>
      <c r="WJW35" s="104"/>
      <c r="WJX35" s="104"/>
      <c r="WJY35" s="104"/>
      <c r="WJZ35" s="104"/>
      <c r="WKA35" s="51"/>
      <c r="WKB35" s="105"/>
      <c r="WKC35" s="50"/>
      <c r="WKD35" s="51"/>
      <c r="WKE35" s="51"/>
      <c r="WKF35" s="102"/>
      <c r="WKG35" s="103"/>
      <c r="WKH35" s="104"/>
      <c r="WKI35" s="104"/>
      <c r="WKJ35" s="104"/>
      <c r="WKK35" s="104"/>
      <c r="WKL35" s="51"/>
      <c r="WKM35" s="105"/>
      <c r="WKN35" s="50"/>
      <c r="WKO35" s="51"/>
      <c r="WKP35" s="51"/>
      <c r="WKQ35" s="102"/>
      <c r="WKR35" s="103"/>
      <c r="WKS35" s="104"/>
      <c r="WKT35" s="104"/>
      <c r="WKU35" s="104"/>
      <c r="WKV35" s="104"/>
      <c r="WKW35" s="51"/>
      <c r="WKX35" s="105"/>
      <c r="WKY35" s="50"/>
      <c r="WKZ35" s="51"/>
      <c r="WLA35" s="51"/>
      <c r="WLB35" s="102"/>
      <c r="WLC35" s="103"/>
      <c r="WLD35" s="104"/>
      <c r="WLE35" s="104"/>
      <c r="WLF35" s="104"/>
      <c r="WLG35" s="104"/>
      <c r="WLH35" s="51"/>
      <c r="WLI35" s="105"/>
      <c r="WLJ35" s="50"/>
      <c r="WLK35" s="51"/>
      <c r="WLL35" s="51"/>
      <c r="WLM35" s="102"/>
      <c r="WLN35" s="103"/>
      <c r="WLO35" s="104"/>
      <c r="WLP35" s="104"/>
      <c r="WLQ35" s="104"/>
      <c r="WLR35" s="104"/>
      <c r="WLS35" s="51"/>
      <c r="WLT35" s="105"/>
      <c r="WLU35" s="50"/>
      <c r="WLV35" s="51"/>
      <c r="WLW35" s="51"/>
      <c r="WLX35" s="102"/>
      <c r="WLY35" s="103"/>
      <c r="WLZ35" s="104"/>
      <c r="WMA35" s="104"/>
      <c r="WMB35" s="104"/>
      <c r="WMC35" s="104"/>
      <c r="WMD35" s="51"/>
      <c r="WME35" s="105"/>
      <c r="WMF35" s="50"/>
      <c r="WMG35" s="51"/>
      <c r="WMH35" s="51"/>
      <c r="WMI35" s="102"/>
      <c r="WMJ35" s="103"/>
      <c r="WMK35" s="104"/>
      <c r="WML35" s="104"/>
      <c r="WMM35" s="104"/>
      <c r="WMN35" s="104"/>
      <c r="WMO35" s="51"/>
      <c r="WMP35" s="105"/>
      <c r="WMQ35" s="50"/>
      <c r="WMR35" s="51"/>
      <c r="WMS35" s="51"/>
      <c r="WMT35" s="102"/>
      <c r="WMU35" s="103"/>
      <c r="WMV35" s="104"/>
      <c r="WMW35" s="104"/>
      <c r="WMX35" s="104"/>
      <c r="WMY35" s="104"/>
      <c r="WMZ35" s="51"/>
      <c r="WNA35" s="105"/>
      <c r="WNB35" s="50"/>
      <c r="WNC35" s="51"/>
      <c r="WND35" s="51"/>
      <c r="WNE35" s="102"/>
      <c r="WNF35" s="103"/>
      <c r="WNG35" s="104"/>
      <c r="WNH35" s="104"/>
      <c r="WNI35" s="104"/>
      <c r="WNJ35" s="104"/>
      <c r="WNK35" s="51"/>
      <c r="WNL35" s="105"/>
      <c r="WNM35" s="50"/>
      <c r="WNN35" s="51"/>
      <c r="WNO35" s="51"/>
      <c r="WNP35" s="102"/>
      <c r="WNQ35" s="103"/>
      <c r="WNR35" s="104"/>
      <c r="WNS35" s="104"/>
      <c r="WNT35" s="104"/>
      <c r="WNU35" s="104"/>
      <c r="WNV35" s="51"/>
      <c r="WNW35" s="105"/>
      <c r="WNX35" s="50"/>
      <c r="WNY35" s="51"/>
      <c r="WNZ35" s="51"/>
      <c r="WOA35" s="102"/>
      <c r="WOB35" s="103"/>
      <c r="WOC35" s="104"/>
      <c r="WOD35" s="104"/>
      <c r="WOE35" s="104"/>
      <c r="WOF35" s="104"/>
      <c r="WOG35" s="51"/>
      <c r="WOH35" s="105"/>
      <c r="WOI35" s="50"/>
      <c r="WOJ35" s="51"/>
      <c r="WOK35" s="51"/>
      <c r="WOL35" s="102"/>
      <c r="WOM35" s="103"/>
      <c r="WON35" s="104"/>
      <c r="WOO35" s="104"/>
      <c r="WOP35" s="104"/>
      <c r="WOQ35" s="104"/>
      <c r="WOR35" s="51"/>
      <c r="WOS35" s="105"/>
      <c r="WOT35" s="50"/>
      <c r="WOU35" s="51"/>
      <c r="WOV35" s="51"/>
      <c r="WOW35" s="102"/>
      <c r="WOX35" s="103"/>
      <c r="WOY35" s="104"/>
      <c r="WOZ35" s="104"/>
      <c r="WPA35" s="104"/>
      <c r="WPB35" s="104"/>
      <c r="WPC35" s="51"/>
      <c r="WPD35" s="105"/>
      <c r="WPE35" s="50"/>
      <c r="WPF35" s="51"/>
      <c r="WPG35" s="51"/>
      <c r="WPH35" s="102"/>
      <c r="WPI35" s="103"/>
      <c r="WPJ35" s="104"/>
      <c r="WPK35" s="104"/>
      <c r="WPL35" s="104"/>
      <c r="WPM35" s="104"/>
      <c r="WPN35" s="51"/>
      <c r="WPO35" s="105"/>
      <c r="WPP35" s="50"/>
      <c r="WPQ35" s="51"/>
      <c r="WPR35" s="51"/>
      <c r="WPS35" s="102"/>
      <c r="WPT35" s="103"/>
      <c r="WPU35" s="104"/>
      <c r="WPV35" s="104"/>
      <c r="WPW35" s="104"/>
      <c r="WPX35" s="104"/>
      <c r="WPY35" s="51"/>
      <c r="WPZ35" s="105"/>
      <c r="WQA35" s="50"/>
      <c r="WQB35" s="51"/>
      <c r="WQC35" s="51"/>
      <c r="WQD35" s="102"/>
      <c r="WQE35" s="103"/>
      <c r="WQF35" s="104"/>
      <c r="WQG35" s="104"/>
      <c r="WQH35" s="104"/>
      <c r="WQI35" s="104"/>
      <c r="WQJ35" s="51"/>
      <c r="WQK35" s="105"/>
      <c r="WQL35" s="50"/>
      <c r="WQM35" s="51"/>
      <c r="WQN35" s="51"/>
      <c r="WQO35" s="102"/>
      <c r="WQP35" s="103"/>
      <c r="WQQ35" s="104"/>
      <c r="WQR35" s="104"/>
      <c r="WQS35" s="104"/>
      <c r="WQT35" s="104"/>
      <c r="WQU35" s="51"/>
      <c r="WQV35" s="105"/>
      <c r="WQW35" s="50"/>
      <c r="WQX35" s="51"/>
      <c r="WQY35" s="51"/>
      <c r="WQZ35" s="102"/>
      <c r="WRA35" s="103"/>
      <c r="WRB35" s="104"/>
      <c r="WRC35" s="104"/>
      <c r="WRD35" s="104"/>
      <c r="WRE35" s="104"/>
      <c r="WRF35" s="51"/>
      <c r="WRG35" s="105"/>
      <c r="WRH35" s="50"/>
      <c r="WRI35" s="51"/>
      <c r="WRJ35" s="51"/>
      <c r="WRK35" s="102"/>
      <c r="WRL35" s="103"/>
      <c r="WRM35" s="104"/>
      <c r="WRN35" s="104"/>
      <c r="WRO35" s="104"/>
      <c r="WRP35" s="104"/>
      <c r="WRQ35" s="51"/>
      <c r="WRR35" s="105"/>
      <c r="WRS35" s="50"/>
      <c r="WRT35" s="51"/>
      <c r="WRU35" s="51"/>
      <c r="WRV35" s="102"/>
      <c r="WRW35" s="103"/>
      <c r="WRX35" s="104"/>
      <c r="WRY35" s="104"/>
      <c r="WRZ35" s="104"/>
      <c r="WSA35" s="104"/>
      <c r="WSB35" s="51"/>
      <c r="WSC35" s="105"/>
      <c r="WSD35" s="50"/>
      <c r="WSE35" s="51"/>
      <c r="WSF35" s="51"/>
      <c r="WSG35" s="102"/>
      <c r="WSH35" s="103"/>
      <c r="WSI35" s="104"/>
      <c r="WSJ35" s="104"/>
      <c r="WSK35" s="104"/>
      <c r="WSL35" s="104"/>
      <c r="WSM35" s="51"/>
      <c r="WSN35" s="105"/>
      <c r="WSO35" s="50"/>
      <c r="WSP35" s="51"/>
      <c r="WSQ35" s="51"/>
      <c r="WSR35" s="102"/>
      <c r="WSS35" s="103"/>
      <c r="WST35" s="104"/>
      <c r="WSU35" s="104"/>
      <c r="WSV35" s="104"/>
      <c r="WSW35" s="104"/>
      <c r="WSX35" s="51"/>
      <c r="WSY35" s="105"/>
      <c r="WSZ35" s="50"/>
      <c r="WTA35" s="51"/>
      <c r="WTB35" s="51"/>
      <c r="WTC35" s="102"/>
      <c r="WTD35" s="103"/>
      <c r="WTE35" s="104"/>
      <c r="WTF35" s="104"/>
      <c r="WTG35" s="104"/>
      <c r="WTH35" s="104"/>
      <c r="WTI35" s="51"/>
      <c r="WTJ35" s="105"/>
      <c r="WTK35" s="50"/>
      <c r="WTL35" s="51"/>
      <c r="WTM35" s="51"/>
      <c r="WTN35" s="102"/>
      <c r="WTO35" s="103"/>
      <c r="WTP35" s="104"/>
      <c r="WTQ35" s="104"/>
      <c r="WTR35" s="104"/>
      <c r="WTS35" s="104"/>
      <c r="WTT35" s="51"/>
      <c r="WTU35" s="105"/>
      <c r="WTV35" s="50"/>
      <c r="WTW35" s="51"/>
      <c r="WTX35" s="51"/>
      <c r="WTY35" s="102"/>
      <c r="WTZ35" s="103"/>
      <c r="WUA35" s="104"/>
      <c r="WUB35" s="104"/>
      <c r="WUC35" s="104"/>
      <c r="WUD35" s="104"/>
      <c r="WUE35" s="51"/>
      <c r="WUF35" s="105"/>
      <c r="WUG35" s="50"/>
      <c r="WUH35" s="51"/>
      <c r="WUI35" s="51"/>
      <c r="WUJ35" s="102"/>
      <c r="WUK35" s="103"/>
      <c r="WUL35" s="104"/>
      <c r="WUM35" s="104"/>
      <c r="WUN35" s="104"/>
      <c r="WUO35" s="104"/>
      <c r="WUP35" s="51"/>
      <c r="WUQ35" s="105"/>
      <c r="WUR35" s="50"/>
      <c r="WUS35" s="51"/>
      <c r="WUT35" s="51"/>
      <c r="WUU35" s="102"/>
      <c r="WUV35" s="103"/>
      <c r="WUW35" s="104"/>
      <c r="WUX35" s="104"/>
      <c r="WUY35" s="104"/>
      <c r="WUZ35" s="104"/>
      <c r="WVA35" s="51"/>
      <c r="WVB35" s="105"/>
      <c r="WVC35" s="50"/>
      <c r="WVD35" s="51"/>
      <c r="WVE35" s="51"/>
      <c r="WVF35" s="102"/>
      <c r="WVG35" s="103"/>
      <c r="WVH35" s="104"/>
      <c r="WVI35" s="104"/>
      <c r="WVJ35" s="104"/>
      <c r="WVK35" s="104"/>
      <c r="WVL35" s="51"/>
      <c r="WVM35" s="105"/>
      <c r="WVN35" s="50"/>
      <c r="WVO35" s="51"/>
      <c r="WVP35" s="51"/>
      <c r="WVQ35" s="102"/>
      <c r="WVR35" s="103"/>
      <c r="WVS35" s="104"/>
      <c r="WVT35" s="104"/>
      <c r="WVU35" s="104"/>
      <c r="WVV35" s="104"/>
      <c r="WVW35" s="51"/>
      <c r="WVX35" s="105"/>
      <c r="WVY35" s="50"/>
      <c r="WVZ35" s="51"/>
      <c r="WWA35" s="51"/>
      <c r="WWB35" s="102"/>
      <c r="WWC35" s="103"/>
      <c r="WWD35" s="104"/>
      <c r="WWE35" s="104"/>
      <c r="WWF35" s="104"/>
      <c r="WWG35" s="104"/>
      <c r="WWH35" s="51"/>
      <c r="WWI35" s="105"/>
      <c r="WWJ35" s="50"/>
      <c r="WWK35" s="51"/>
      <c r="WWL35" s="51"/>
      <c r="WWM35" s="102"/>
      <c r="WWN35" s="103"/>
      <c r="WWO35" s="104"/>
      <c r="WWP35" s="104"/>
      <c r="WWQ35" s="104"/>
      <c r="WWR35" s="104"/>
      <c r="WWS35" s="51"/>
      <c r="WWT35" s="105"/>
      <c r="WWU35" s="50"/>
      <c r="WWV35" s="51"/>
      <c r="WWW35" s="51"/>
      <c r="WWX35" s="102"/>
      <c r="WWY35" s="103"/>
      <c r="WWZ35" s="104"/>
      <c r="WXA35" s="104"/>
      <c r="WXB35" s="104"/>
      <c r="WXC35" s="104"/>
      <c r="WXD35" s="51"/>
      <c r="WXE35" s="105"/>
      <c r="WXF35" s="50"/>
      <c r="WXG35" s="51"/>
      <c r="WXH35" s="51"/>
      <c r="WXI35" s="102"/>
      <c r="WXJ35" s="103"/>
      <c r="WXK35" s="104"/>
      <c r="WXL35" s="104"/>
      <c r="WXM35" s="104"/>
      <c r="WXN35" s="104"/>
      <c r="WXO35" s="51"/>
      <c r="WXP35" s="105"/>
      <c r="WXQ35" s="50"/>
      <c r="WXR35" s="51"/>
      <c r="WXS35" s="51"/>
      <c r="WXT35" s="102"/>
      <c r="WXU35" s="103"/>
      <c r="WXV35" s="104"/>
      <c r="WXW35" s="104"/>
      <c r="WXX35" s="104"/>
      <c r="WXY35" s="104"/>
      <c r="WXZ35" s="51"/>
      <c r="WYA35" s="105"/>
      <c r="WYB35" s="50"/>
      <c r="WYC35" s="51"/>
      <c r="WYD35" s="51"/>
      <c r="WYE35" s="102"/>
      <c r="WYF35" s="103"/>
      <c r="WYG35" s="104"/>
      <c r="WYH35" s="104"/>
      <c r="WYI35" s="104"/>
      <c r="WYJ35" s="104"/>
      <c r="WYK35" s="51"/>
      <c r="WYL35" s="105"/>
      <c r="WYM35" s="50"/>
      <c r="WYN35" s="51"/>
      <c r="WYO35" s="51"/>
      <c r="WYP35" s="102"/>
      <c r="WYQ35" s="103"/>
      <c r="WYR35" s="104"/>
      <c r="WYS35" s="104"/>
      <c r="WYT35" s="104"/>
      <c r="WYU35" s="104"/>
      <c r="WYV35" s="51"/>
      <c r="WYW35" s="105"/>
      <c r="WYX35" s="50"/>
      <c r="WYY35" s="51"/>
      <c r="WYZ35" s="51"/>
      <c r="WZA35" s="102"/>
      <c r="WZB35" s="103"/>
      <c r="WZC35" s="104"/>
      <c r="WZD35" s="104"/>
      <c r="WZE35" s="104"/>
      <c r="WZF35" s="104"/>
      <c r="WZG35" s="51"/>
      <c r="WZH35" s="105"/>
      <c r="WZI35" s="50"/>
      <c r="WZJ35" s="51"/>
      <c r="WZK35" s="51"/>
      <c r="WZL35" s="102"/>
      <c r="WZM35" s="103"/>
      <c r="WZN35" s="104"/>
      <c r="WZO35" s="104"/>
      <c r="WZP35" s="104"/>
      <c r="WZQ35" s="104"/>
      <c r="WZR35" s="51"/>
      <c r="WZS35" s="105"/>
      <c r="WZT35" s="50"/>
      <c r="WZU35" s="51"/>
      <c r="WZV35" s="51"/>
      <c r="WZW35" s="102"/>
      <c r="WZX35" s="103"/>
      <c r="WZY35" s="104"/>
      <c r="WZZ35" s="104"/>
      <c r="XAA35" s="104"/>
      <c r="XAB35" s="104"/>
      <c r="XAC35" s="51"/>
      <c r="XAD35" s="105"/>
      <c r="XAE35" s="50"/>
      <c r="XAF35" s="51"/>
      <c r="XAG35" s="51"/>
      <c r="XAH35" s="102"/>
      <c r="XAI35" s="103"/>
      <c r="XAJ35" s="104"/>
      <c r="XAK35" s="104"/>
      <c r="XAL35" s="104"/>
      <c r="XAM35" s="104"/>
      <c r="XAN35" s="51"/>
      <c r="XAO35" s="105"/>
      <c r="XAP35" s="50"/>
      <c r="XAQ35" s="51"/>
      <c r="XAR35" s="51"/>
      <c r="XAS35" s="102"/>
      <c r="XAT35" s="103"/>
      <c r="XAU35" s="104"/>
      <c r="XAV35" s="104"/>
      <c r="XAW35" s="104"/>
      <c r="XAX35" s="104"/>
      <c r="XAY35" s="51"/>
      <c r="XAZ35" s="105"/>
      <c r="XBA35" s="50"/>
      <c r="XBB35" s="51"/>
      <c r="XBC35" s="51"/>
      <c r="XBD35" s="102"/>
      <c r="XBE35" s="103"/>
      <c r="XBF35" s="104"/>
      <c r="XBG35" s="104"/>
      <c r="XBH35" s="104"/>
      <c r="XBI35" s="104"/>
      <c r="XBJ35" s="51"/>
      <c r="XBK35" s="105"/>
      <c r="XBL35" s="50"/>
      <c r="XBM35" s="51"/>
      <c r="XBN35" s="51"/>
      <c r="XBO35" s="102"/>
      <c r="XBP35" s="103"/>
      <c r="XBQ35" s="104"/>
      <c r="XBR35" s="104"/>
      <c r="XBS35" s="104"/>
      <c r="XBT35" s="104"/>
      <c r="XBU35" s="51"/>
      <c r="XBV35" s="105"/>
      <c r="XBW35" s="50"/>
      <c r="XBX35" s="51"/>
      <c r="XBY35" s="51"/>
      <c r="XBZ35" s="102"/>
      <c r="XCA35" s="103"/>
      <c r="XCB35" s="104"/>
      <c r="XCC35" s="104"/>
      <c r="XCD35" s="104"/>
      <c r="XCE35" s="104"/>
      <c r="XCF35" s="51"/>
      <c r="XCG35" s="105"/>
      <c r="XCH35" s="50"/>
      <c r="XCI35" s="51"/>
      <c r="XCJ35" s="51"/>
      <c r="XCK35" s="102"/>
      <c r="XCL35" s="103"/>
      <c r="XCM35" s="104"/>
      <c r="XCN35" s="104"/>
      <c r="XCO35" s="104"/>
      <c r="XCP35" s="104"/>
      <c r="XCQ35" s="51"/>
      <c r="XCR35" s="105"/>
      <c r="XCS35" s="50"/>
      <c r="XCT35" s="51"/>
      <c r="XCU35" s="51"/>
      <c r="XCV35" s="102"/>
      <c r="XCW35" s="103"/>
      <c r="XCX35" s="104"/>
      <c r="XCY35" s="104"/>
      <c r="XCZ35" s="104"/>
      <c r="XDA35" s="104"/>
      <c r="XDB35" s="51"/>
      <c r="XDC35" s="105"/>
      <c r="XDD35" s="50"/>
      <c r="XDE35" s="51"/>
      <c r="XDF35" s="51"/>
      <c r="XDG35" s="102"/>
      <c r="XDH35" s="103"/>
      <c r="XDI35" s="104"/>
      <c r="XDJ35" s="104"/>
      <c r="XDK35" s="104"/>
      <c r="XDL35" s="104"/>
      <c r="XDM35" s="51"/>
      <c r="XDN35" s="105"/>
      <c r="XDO35" s="50"/>
      <c r="XDP35" s="51"/>
      <c r="XDQ35" s="51"/>
      <c r="XDR35" s="102"/>
      <c r="XDS35" s="103"/>
      <c r="XDT35" s="104"/>
      <c r="XDU35" s="104"/>
      <c r="XDV35" s="104"/>
      <c r="XDW35" s="104"/>
      <c r="XDX35" s="51"/>
      <c r="XDY35" s="105"/>
      <c r="XDZ35" s="50"/>
      <c r="XEA35" s="51"/>
      <c r="XEB35" s="51"/>
      <c r="XEC35" s="102"/>
      <c r="XED35" s="103"/>
    </row>
    <row r="36" spans="1:16358" s="100" customFormat="1" ht="96.75" customHeight="1" thickBot="1" x14ac:dyDescent="1.1499999999999999">
      <c r="A36" s="474" t="s">
        <v>870</v>
      </c>
      <c r="B36" s="314"/>
      <c r="C36" s="315" t="s">
        <v>871</v>
      </c>
      <c r="D36" s="316" t="s">
        <v>872</v>
      </c>
      <c r="E36" s="317" t="s">
        <v>7</v>
      </c>
      <c r="F36" s="318">
        <v>9.11</v>
      </c>
      <c r="G36" s="319"/>
      <c r="H36" s="283" t="s">
        <v>260</v>
      </c>
      <c r="I36" s="320">
        <v>260</v>
      </c>
      <c r="J36" s="321" t="s">
        <v>149</v>
      </c>
      <c r="K36" s="322" t="s">
        <v>654</v>
      </c>
    </row>
    <row r="37" spans="1:16358" s="100" customFormat="1" ht="96.75" customHeight="1" thickBot="1" x14ac:dyDescent="1.1499999999999999">
      <c r="A37" s="474" t="s">
        <v>948</v>
      </c>
      <c r="B37" s="314"/>
      <c r="C37" s="315"/>
      <c r="D37" s="316"/>
      <c r="E37" s="317" t="s">
        <v>161</v>
      </c>
      <c r="F37" s="318">
        <v>10.11</v>
      </c>
      <c r="G37" s="319">
        <v>5</v>
      </c>
      <c r="H37" s="283" t="s">
        <v>672</v>
      </c>
      <c r="I37" s="320" t="s">
        <v>691</v>
      </c>
      <c r="J37" s="321" t="s">
        <v>947</v>
      </c>
      <c r="K37" s="322"/>
    </row>
    <row r="38" spans="1:16358" s="100" customFormat="1" ht="96.75" customHeight="1" thickBot="1" x14ac:dyDescent="1.1499999999999999">
      <c r="A38" s="474" t="s">
        <v>976</v>
      </c>
      <c r="B38" s="314"/>
      <c r="C38" s="315" t="s">
        <v>977</v>
      </c>
      <c r="D38" s="316" t="s">
        <v>978</v>
      </c>
      <c r="E38" s="317" t="s">
        <v>7</v>
      </c>
      <c r="F38" s="318">
        <v>11.11</v>
      </c>
      <c r="G38" s="319"/>
      <c r="H38" s="283" t="s">
        <v>260</v>
      </c>
      <c r="I38" s="320">
        <v>300</v>
      </c>
      <c r="J38" s="321" t="s">
        <v>149</v>
      </c>
      <c r="K38" s="322" t="s">
        <v>711</v>
      </c>
    </row>
    <row r="39" spans="1:16358" s="100" customFormat="1" ht="96.75" customHeight="1" thickBot="1" x14ac:dyDescent="1.1499999999999999">
      <c r="A39" s="474" t="s">
        <v>1043</v>
      </c>
      <c r="B39" s="314"/>
      <c r="C39" s="315" t="s">
        <v>1044</v>
      </c>
      <c r="D39" s="316" t="s">
        <v>646</v>
      </c>
      <c r="E39" s="317" t="s">
        <v>7</v>
      </c>
      <c r="F39" s="318">
        <v>13.11</v>
      </c>
      <c r="G39" s="319"/>
      <c r="H39" s="283" t="s">
        <v>260</v>
      </c>
      <c r="I39" s="320">
        <v>334</v>
      </c>
      <c r="J39" s="321" t="s">
        <v>149</v>
      </c>
      <c r="K39" s="322" t="s">
        <v>652</v>
      </c>
    </row>
    <row r="40" spans="1:16358" s="100" customFormat="1" ht="101.25" customHeight="1" thickBot="1" x14ac:dyDescent="1.1499999999999999">
      <c r="A40" s="299" t="s">
        <v>8</v>
      </c>
      <c r="B40" s="290" t="s">
        <v>153</v>
      </c>
      <c r="C40" s="290" t="s">
        <v>9</v>
      </c>
      <c r="D40" s="290" t="s">
        <v>2</v>
      </c>
      <c r="E40" s="290" t="s">
        <v>3</v>
      </c>
      <c r="F40" s="606" t="s">
        <v>504</v>
      </c>
      <c r="G40" s="607"/>
      <c r="H40" s="607"/>
      <c r="I40" s="608"/>
      <c r="J40" s="289" t="s">
        <v>4</v>
      </c>
      <c r="K40" s="291" t="s">
        <v>5</v>
      </c>
    </row>
    <row r="41" spans="1:16358" s="100" customFormat="1" ht="116.25" customHeight="1" thickBot="1" x14ac:dyDescent="1.1499999999999999">
      <c r="A41" s="295" t="s">
        <v>803</v>
      </c>
      <c r="B41" s="282" t="s">
        <v>804</v>
      </c>
      <c r="C41" s="282" t="s">
        <v>1146</v>
      </c>
      <c r="D41" s="293" t="s">
        <v>1081</v>
      </c>
      <c r="E41" s="284">
        <v>19</v>
      </c>
      <c r="F41" s="612" t="s">
        <v>918</v>
      </c>
      <c r="G41" s="613"/>
      <c r="H41" s="613"/>
      <c r="I41" s="614"/>
      <c r="J41" s="282">
        <v>183</v>
      </c>
      <c r="K41" s="294" t="s">
        <v>43</v>
      </c>
    </row>
    <row r="42" spans="1:16358" s="100" customFormat="1" ht="144" customHeight="1" thickBot="1" x14ac:dyDescent="1.1499999999999999">
      <c r="A42" s="295" t="s">
        <v>1080</v>
      </c>
      <c r="B42" s="282" t="s">
        <v>183</v>
      </c>
      <c r="C42" s="282" t="s">
        <v>1283</v>
      </c>
      <c r="D42" s="293" t="s">
        <v>1081</v>
      </c>
      <c r="E42" s="284">
        <v>20</v>
      </c>
      <c r="F42" s="612" t="s">
        <v>1082</v>
      </c>
      <c r="G42" s="613"/>
      <c r="H42" s="613"/>
      <c r="I42" s="614"/>
      <c r="J42" s="282">
        <v>230</v>
      </c>
      <c r="K42" s="294" t="s">
        <v>1083</v>
      </c>
    </row>
    <row r="43" spans="1:16358" s="100" customFormat="1" ht="116.25" customHeight="1" thickBot="1" x14ac:dyDescent="1.1499999999999999">
      <c r="A43" s="295" t="s">
        <v>998</v>
      </c>
      <c r="B43" s="282" t="s">
        <v>997</v>
      </c>
      <c r="C43" s="282"/>
      <c r="D43" s="293" t="s">
        <v>1121</v>
      </c>
      <c r="E43" s="284"/>
      <c r="F43" s="612" t="s">
        <v>996</v>
      </c>
      <c r="G43" s="613"/>
      <c r="H43" s="613"/>
      <c r="I43" s="614"/>
      <c r="J43" s="282">
        <v>199</v>
      </c>
      <c r="K43" s="294" t="s">
        <v>952</v>
      </c>
    </row>
    <row r="44" spans="1:16358" s="100" customFormat="1" ht="116.25" customHeight="1" thickBot="1" x14ac:dyDescent="1.1499999999999999">
      <c r="A44" s="295" t="s">
        <v>1094</v>
      </c>
      <c r="B44" s="282" t="s">
        <v>804</v>
      </c>
      <c r="C44" s="282"/>
      <c r="D44" s="293" t="s">
        <v>1095</v>
      </c>
      <c r="E44" s="284"/>
      <c r="F44" s="612" t="s">
        <v>1096</v>
      </c>
      <c r="G44" s="613"/>
      <c r="H44" s="613"/>
      <c r="I44" s="614"/>
      <c r="J44" s="282">
        <v>180</v>
      </c>
      <c r="K44" s="294" t="s">
        <v>1097</v>
      </c>
    </row>
    <row r="45" spans="1:16358" s="100" customFormat="1" ht="144.75" customHeight="1" thickBot="1" x14ac:dyDescent="1.1499999999999999">
      <c r="A45" s="609" t="s">
        <v>254</v>
      </c>
      <c r="B45" s="610"/>
      <c r="C45" s="610"/>
      <c r="D45" s="611"/>
      <c r="E45" s="603" t="s">
        <v>145</v>
      </c>
      <c r="F45" s="604"/>
      <c r="G45" s="604"/>
      <c r="H45" s="604"/>
      <c r="I45" s="604"/>
      <c r="J45" s="604"/>
      <c r="K45" s="605"/>
    </row>
    <row r="46" spans="1:16358" s="100" customFormat="1" ht="160.5" customHeight="1" thickBot="1" x14ac:dyDescent="1.1499999999999999">
      <c r="A46" s="297" t="s">
        <v>57</v>
      </c>
      <c r="B46" s="285"/>
      <c r="C46" s="286" t="s">
        <v>11</v>
      </c>
      <c r="D46" s="287" t="s">
        <v>12</v>
      </c>
      <c r="E46" s="584" t="s">
        <v>1210</v>
      </c>
      <c r="F46" s="585"/>
      <c r="G46" s="585"/>
      <c r="H46" s="586"/>
      <c r="I46" s="584" t="s">
        <v>1153</v>
      </c>
      <c r="J46" s="585"/>
      <c r="K46" s="586"/>
      <c r="S46" s="615"/>
      <c r="T46" s="615"/>
      <c r="U46" s="615"/>
    </row>
    <row r="47" spans="1:16358" s="100" customFormat="1" ht="219" customHeight="1" thickBot="1" x14ac:dyDescent="1.1499999999999999">
      <c r="A47" s="295" t="s">
        <v>754</v>
      </c>
      <c r="B47" s="476"/>
      <c r="C47" s="282" t="s">
        <v>702</v>
      </c>
      <c r="D47" s="288" t="s">
        <v>357</v>
      </c>
      <c r="E47" s="584" t="s">
        <v>1215</v>
      </c>
      <c r="F47" s="585"/>
      <c r="G47" s="585"/>
      <c r="H47" s="586"/>
      <c r="I47" s="584" t="s">
        <v>1154</v>
      </c>
      <c r="J47" s="585"/>
      <c r="K47" s="586"/>
    </row>
    <row r="48" spans="1:16358" s="100" customFormat="1" ht="152.25" customHeight="1" thickBot="1" x14ac:dyDescent="1.1499999999999999">
      <c r="A48" s="295" t="s">
        <v>755</v>
      </c>
      <c r="B48" s="476"/>
      <c r="C48" s="282" t="s">
        <v>756</v>
      </c>
      <c r="D48" s="288" t="s">
        <v>357</v>
      </c>
      <c r="E48" s="584" t="s">
        <v>1216</v>
      </c>
      <c r="F48" s="585"/>
      <c r="G48" s="585"/>
      <c r="H48" s="586"/>
      <c r="I48" s="584" t="s">
        <v>1045</v>
      </c>
      <c r="J48" s="585"/>
      <c r="K48" s="586"/>
      <c r="R48" s="615"/>
      <c r="S48" s="615"/>
      <c r="T48" s="615"/>
      <c r="U48" s="615"/>
    </row>
    <row r="49" spans="1:23" s="100" customFormat="1" ht="173.25" customHeight="1" thickBot="1" x14ac:dyDescent="1.1499999999999999">
      <c r="A49" s="295" t="s">
        <v>760</v>
      </c>
      <c r="B49" s="476"/>
      <c r="C49" s="282" t="s">
        <v>757</v>
      </c>
      <c r="D49" s="288" t="s">
        <v>357</v>
      </c>
      <c r="E49" s="584" t="s">
        <v>1150</v>
      </c>
      <c r="F49" s="585"/>
      <c r="G49" s="585"/>
      <c r="H49" s="586"/>
      <c r="I49" s="584" t="s">
        <v>1289</v>
      </c>
      <c r="J49" s="585"/>
      <c r="K49" s="586"/>
      <c r="R49" s="357"/>
      <c r="S49" s="357"/>
      <c r="T49" s="357"/>
      <c r="U49" s="357"/>
    </row>
    <row r="50" spans="1:23" s="100" customFormat="1" ht="167.25" customHeight="1" thickBot="1" x14ac:dyDescent="1.1499999999999999">
      <c r="A50" s="295" t="s">
        <v>761</v>
      </c>
      <c r="B50" s="476"/>
      <c r="C50" s="282" t="s">
        <v>758</v>
      </c>
      <c r="D50" s="288" t="s">
        <v>357</v>
      </c>
      <c r="E50" s="584" t="s">
        <v>1035</v>
      </c>
      <c r="F50" s="585"/>
      <c r="G50" s="585"/>
      <c r="H50" s="586"/>
      <c r="I50" s="584" t="s">
        <v>1075</v>
      </c>
      <c r="J50" s="585"/>
      <c r="K50" s="586"/>
      <c r="R50" s="615"/>
      <c r="S50" s="615"/>
      <c r="T50" s="615"/>
      <c r="U50" s="615"/>
    </row>
    <row r="51" spans="1:23" s="100" customFormat="1" ht="172.5" customHeight="1" thickBot="1" x14ac:dyDescent="1.1499999999999999">
      <c r="A51" s="295" t="s">
        <v>762</v>
      </c>
      <c r="B51" s="476"/>
      <c r="C51" s="282" t="s">
        <v>759</v>
      </c>
      <c r="D51" s="288" t="s">
        <v>357</v>
      </c>
      <c r="E51" s="584" t="s">
        <v>1126</v>
      </c>
      <c r="F51" s="585"/>
      <c r="G51" s="585"/>
      <c r="H51" s="586"/>
      <c r="I51" s="584" t="s">
        <v>1155</v>
      </c>
      <c r="J51" s="585"/>
      <c r="K51" s="586"/>
      <c r="Q51" s="437"/>
      <c r="T51" s="615"/>
      <c r="U51" s="615"/>
      <c r="V51" s="615"/>
      <c r="W51" s="615"/>
    </row>
    <row r="52" spans="1:23" s="100" customFormat="1" ht="230.25" customHeight="1" thickBot="1" x14ac:dyDescent="1.1499999999999999">
      <c r="A52" s="295" t="s">
        <v>764</v>
      </c>
      <c r="B52" s="476"/>
      <c r="C52" s="282" t="s">
        <v>763</v>
      </c>
      <c r="D52" s="288" t="s">
        <v>357</v>
      </c>
      <c r="E52" s="584" t="s">
        <v>1127</v>
      </c>
      <c r="F52" s="585"/>
      <c r="G52" s="585"/>
      <c r="H52" s="586"/>
      <c r="I52" s="584" t="s">
        <v>1286</v>
      </c>
      <c r="J52" s="585"/>
      <c r="K52" s="586"/>
    </row>
    <row r="53" spans="1:23" s="100" customFormat="1" ht="183.75" customHeight="1" thickBot="1" x14ac:dyDescent="1.1499999999999999">
      <c r="A53" s="592" t="s">
        <v>813</v>
      </c>
      <c r="B53" s="593"/>
      <c r="C53" s="282" t="s">
        <v>765</v>
      </c>
      <c r="D53" s="282" t="s">
        <v>357</v>
      </c>
      <c r="E53" s="584" t="s">
        <v>1149</v>
      </c>
      <c r="F53" s="585"/>
      <c r="G53" s="585"/>
      <c r="H53" s="586"/>
      <c r="I53" s="584" t="s">
        <v>1114</v>
      </c>
      <c r="J53" s="585"/>
      <c r="K53" s="586"/>
      <c r="P53" s="615"/>
      <c r="Q53" s="615"/>
      <c r="R53" s="615"/>
    </row>
    <row r="54" spans="1:23" s="100" customFormat="1" ht="152.25" customHeight="1" thickBot="1" x14ac:dyDescent="1.1499999999999999">
      <c r="A54" s="350" t="s">
        <v>494</v>
      </c>
      <c r="B54" s="351"/>
      <c r="C54" s="351"/>
      <c r="D54" s="351"/>
      <c r="E54" s="584" t="s">
        <v>1151</v>
      </c>
      <c r="F54" s="585"/>
      <c r="G54" s="585"/>
      <c r="H54" s="586"/>
      <c r="I54" s="584" t="s">
        <v>1288</v>
      </c>
      <c r="J54" s="585"/>
      <c r="K54" s="586"/>
    </row>
    <row r="55" spans="1:23" s="100" customFormat="1" ht="167.25" customHeight="1" thickBot="1" x14ac:dyDescent="1.1499999999999999">
      <c r="A55" s="297" t="s">
        <v>57</v>
      </c>
      <c r="B55" s="285"/>
      <c r="C55" s="286" t="s">
        <v>11</v>
      </c>
      <c r="D55" s="287" t="s">
        <v>12</v>
      </c>
      <c r="E55" s="584" t="s">
        <v>1284</v>
      </c>
      <c r="F55" s="585"/>
      <c r="G55" s="585"/>
      <c r="H55" s="586"/>
      <c r="I55" s="584" t="s">
        <v>1264</v>
      </c>
      <c r="J55" s="585"/>
      <c r="K55" s="586"/>
    </row>
    <row r="56" spans="1:23" s="100" customFormat="1" ht="238.5" customHeight="1" thickBot="1" x14ac:dyDescent="1.1499999999999999">
      <c r="A56" s="597" t="s">
        <v>808</v>
      </c>
      <c r="B56" s="599"/>
      <c r="C56" s="286" t="s">
        <v>807</v>
      </c>
      <c r="D56" s="287" t="s">
        <v>357</v>
      </c>
      <c r="E56" s="584" t="s">
        <v>1287</v>
      </c>
      <c r="F56" s="585"/>
      <c r="G56" s="585"/>
      <c r="H56" s="586"/>
      <c r="I56" s="584" t="s">
        <v>1204</v>
      </c>
      <c r="J56" s="585"/>
      <c r="K56" s="586"/>
    </row>
    <row r="57" spans="1:23" s="100" customFormat="1" ht="171" customHeight="1" thickBot="1" x14ac:dyDescent="1.1499999999999999">
      <c r="A57" s="597" t="s">
        <v>810</v>
      </c>
      <c r="B57" s="599"/>
      <c r="C57" s="286" t="s">
        <v>809</v>
      </c>
      <c r="D57" s="287" t="s">
        <v>357</v>
      </c>
      <c r="E57" s="584" t="s">
        <v>1152</v>
      </c>
      <c r="F57" s="585"/>
      <c r="G57" s="585"/>
      <c r="H57" s="586"/>
      <c r="I57" s="584" t="s">
        <v>1291</v>
      </c>
      <c r="J57" s="585"/>
      <c r="K57" s="586"/>
    </row>
    <row r="58" spans="1:23" s="100" customFormat="1" ht="215.25" customHeight="1" thickBot="1" x14ac:dyDescent="1.1499999999999999">
      <c r="A58" s="597" t="s">
        <v>812</v>
      </c>
      <c r="B58" s="599"/>
      <c r="C58" s="286" t="s">
        <v>811</v>
      </c>
      <c r="D58" s="287" t="s">
        <v>357</v>
      </c>
      <c r="E58" s="584" t="s">
        <v>1309</v>
      </c>
      <c r="F58" s="585"/>
      <c r="G58" s="585"/>
      <c r="H58" s="586"/>
      <c r="I58" s="584" t="s">
        <v>1285</v>
      </c>
      <c r="J58" s="585"/>
      <c r="K58" s="586"/>
    </row>
    <row r="59" spans="1:23" s="100" customFormat="1" ht="216" customHeight="1" thickBot="1" x14ac:dyDescent="1.1499999999999999">
      <c r="A59" s="297"/>
      <c r="B59" s="512"/>
      <c r="C59" s="570"/>
      <c r="D59" s="570"/>
      <c r="E59" s="584" t="s">
        <v>1280</v>
      </c>
      <c r="F59" s="585"/>
      <c r="G59" s="585"/>
      <c r="H59" s="586"/>
      <c r="I59" s="584"/>
      <c r="J59" s="585"/>
      <c r="K59" s="586"/>
    </row>
    <row r="60" spans="1:23" s="100" customFormat="1" ht="159.75" customHeight="1" thickBot="1" x14ac:dyDescent="1.1499999999999999">
      <c r="A60" s="594" t="s">
        <v>989</v>
      </c>
      <c r="B60" s="595"/>
      <c r="C60" s="595"/>
      <c r="D60" s="596"/>
      <c r="E60" s="594" t="s">
        <v>404</v>
      </c>
      <c r="F60" s="595"/>
      <c r="G60" s="595"/>
      <c r="H60" s="596"/>
      <c r="I60" s="594" t="s">
        <v>404</v>
      </c>
      <c r="J60" s="595"/>
      <c r="K60" s="596"/>
    </row>
    <row r="61" spans="1:23" s="100" customFormat="1" ht="159.75" customHeight="1" thickBot="1" x14ac:dyDescent="1.1499999999999999">
      <c r="A61" s="597"/>
      <c r="B61" s="598"/>
      <c r="C61" s="598"/>
      <c r="D61" s="599"/>
      <c r="E61" s="584" t="s">
        <v>1195</v>
      </c>
      <c r="F61" s="585"/>
      <c r="G61" s="585"/>
      <c r="H61" s="586"/>
      <c r="I61" s="578" t="s">
        <v>924</v>
      </c>
      <c r="J61" s="579"/>
      <c r="K61" s="580"/>
    </row>
    <row r="62" spans="1:23" s="100" customFormat="1" ht="159.75" customHeight="1" thickBot="1" x14ac:dyDescent="1.1499999999999999">
      <c r="A62" s="297"/>
      <c r="B62" s="512"/>
      <c r="C62" s="512"/>
      <c r="D62" s="526"/>
      <c r="E62" s="584" t="s">
        <v>1199</v>
      </c>
      <c r="F62" s="585"/>
      <c r="G62" s="585"/>
      <c r="H62" s="586"/>
      <c r="I62" s="523"/>
      <c r="J62" s="524"/>
      <c r="K62" s="525"/>
    </row>
    <row r="63" spans="1:23" s="100" customFormat="1" ht="159.75" customHeight="1" thickBot="1" x14ac:dyDescent="1.1499999999999999">
      <c r="A63" s="297"/>
      <c r="B63" s="512"/>
      <c r="C63" s="512"/>
      <c r="D63" s="526"/>
      <c r="E63" s="584" t="s">
        <v>1200</v>
      </c>
      <c r="F63" s="585"/>
      <c r="G63" s="585"/>
      <c r="H63" s="586"/>
      <c r="I63" s="523"/>
      <c r="J63" s="524"/>
      <c r="K63" s="525"/>
    </row>
    <row r="64" spans="1:23" s="100" customFormat="1" ht="101.25" customHeight="1" thickBot="1" x14ac:dyDescent="1.1499999999999999">
      <c r="A64" s="352" t="s">
        <v>243</v>
      </c>
      <c r="B64" s="353"/>
      <c r="C64" s="353"/>
      <c r="D64" s="354"/>
      <c r="E64" s="589" t="s">
        <v>243</v>
      </c>
      <c r="F64" s="590"/>
      <c r="G64" s="590"/>
      <c r="H64" s="591"/>
      <c r="I64" s="581" t="s">
        <v>243</v>
      </c>
      <c r="J64" s="582"/>
      <c r="K64" s="583"/>
    </row>
    <row r="65" spans="1:102" s="100" customFormat="1" ht="153" customHeight="1" thickBot="1" x14ac:dyDescent="1.1499999999999999">
      <c r="A65" s="575" t="s">
        <v>1281</v>
      </c>
      <c r="B65" s="576"/>
      <c r="C65" s="576"/>
      <c r="D65" s="577"/>
      <c r="E65" s="575" t="s">
        <v>1192</v>
      </c>
      <c r="F65" s="576"/>
      <c r="G65" s="576"/>
      <c r="H65" s="577"/>
      <c r="I65" s="575" t="s">
        <v>951</v>
      </c>
      <c r="J65" s="576"/>
      <c r="K65" s="577"/>
      <c r="L65" s="440"/>
    </row>
    <row r="66" spans="1:102" s="100" customFormat="1" ht="153" customHeight="1" thickBot="1" x14ac:dyDescent="1.1499999999999999">
      <c r="A66" s="575" t="s">
        <v>1290</v>
      </c>
      <c r="B66" s="576"/>
      <c r="C66" s="576"/>
      <c r="D66" s="577"/>
      <c r="E66" s="575" t="s">
        <v>1191</v>
      </c>
      <c r="F66" s="576"/>
      <c r="G66" s="576"/>
      <c r="H66" s="577"/>
      <c r="I66" s="575" t="s">
        <v>950</v>
      </c>
      <c r="J66" s="576"/>
      <c r="K66" s="577"/>
      <c r="L66" s="440"/>
    </row>
    <row r="67" spans="1:102" ht="111" customHeight="1" x14ac:dyDescent="1.1000000000000001">
      <c r="A67" s="408" t="str">
        <f>ACTUAL!B3</f>
        <v>THURSDAY 23.10.2025</v>
      </c>
      <c r="B67" s="108"/>
      <c r="C67" s="109"/>
      <c r="D67" s="109"/>
      <c r="E67" s="588"/>
      <c r="F67" s="588"/>
      <c r="G67" s="588"/>
      <c r="H67" s="588"/>
      <c r="I67" s="106"/>
      <c r="J67" s="106"/>
      <c r="K67" s="100"/>
    </row>
    <row r="68" spans="1:102" ht="111" customHeight="1" x14ac:dyDescent="1.1000000000000001">
      <c r="A68" s="298" t="s">
        <v>199</v>
      </c>
      <c r="C68" s="100"/>
      <c r="D68" s="106"/>
      <c r="E68" s="106" t="s">
        <v>13</v>
      </c>
      <c r="F68" s="407"/>
      <c r="G68" s="407"/>
      <c r="H68" s="407"/>
      <c r="I68" s="407"/>
      <c r="K68" s="107"/>
      <c r="L68" s="101"/>
      <c r="CX68" s="100"/>
    </row>
    <row r="70" spans="1:102" ht="111" customHeight="1" x14ac:dyDescent="1.1000000000000001">
      <c r="F70" s="587"/>
      <c r="G70" s="587"/>
      <c r="H70" s="587"/>
    </row>
  </sheetData>
  <mergeCells count="63">
    <mergeCell ref="P53:R53"/>
    <mergeCell ref="E66:H66"/>
    <mergeCell ref="A60:D60"/>
    <mergeCell ref="E59:H59"/>
    <mergeCell ref="A65:D65"/>
    <mergeCell ref="E63:H63"/>
    <mergeCell ref="E62:H62"/>
    <mergeCell ref="I53:K53"/>
    <mergeCell ref="I60:K60"/>
    <mergeCell ref="I58:K58"/>
    <mergeCell ref="E57:H57"/>
    <mergeCell ref="I56:K56"/>
    <mergeCell ref="I66:K66"/>
    <mergeCell ref="S46:U46"/>
    <mergeCell ref="T51:W51"/>
    <mergeCell ref="R50:U50"/>
    <mergeCell ref="R48:U48"/>
    <mergeCell ref="E47:H47"/>
    <mergeCell ref="I49:K49"/>
    <mergeCell ref="I47:K47"/>
    <mergeCell ref="E48:H48"/>
    <mergeCell ref="E51:H51"/>
    <mergeCell ref="E50:H50"/>
    <mergeCell ref="A1:K1"/>
    <mergeCell ref="E45:K45"/>
    <mergeCell ref="F40:I40"/>
    <mergeCell ref="A45:D45"/>
    <mergeCell ref="F41:I41"/>
    <mergeCell ref="F43:I43"/>
    <mergeCell ref="F42:I42"/>
    <mergeCell ref="F44:I44"/>
    <mergeCell ref="F70:H70"/>
    <mergeCell ref="E67:H67"/>
    <mergeCell ref="E64:H64"/>
    <mergeCell ref="A53:B53"/>
    <mergeCell ref="E60:H60"/>
    <mergeCell ref="E61:H61"/>
    <mergeCell ref="E55:H55"/>
    <mergeCell ref="A61:D61"/>
    <mergeCell ref="A58:B58"/>
    <mergeCell ref="A56:B56"/>
    <mergeCell ref="A57:B57"/>
    <mergeCell ref="E53:H53"/>
    <mergeCell ref="E54:H54"/>
    <mergeCell ref="E65:H65"/>
    <mergeCell ref="A66:D66"/>
    <mergeCell ref="E56:H56"/>
    <mergeCell ref="I65:K65"/>
    <mergeCell ref="I61:K61"/>
    <mergeCell ref="I64:K64"/>
    <mergeCell ref="E46:H46"/>
    <mergeCell ref="I46:K46"/>
    <mergeCell ref="I48:K48"/>
    <mergeCell ref="E58:H58"/>
    <mergeCell ref="I52:K52"/>
    <mergeCell ref="I55:K55"/>
    <mergeCell ref="I51:K51"/>
    <mergeCell ref="I57:K57"/>
    <mergeCell ref="I50:K50"/>
    <mergeCell ref="I59:K59"/>
    <mergeCell ref="E52:H52"/>
    <mergeCell ref="E49:H49"/>
    <mergeCell ref="I54:K54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2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5" customWidth="1"/>
    <col min="23" max="23" width="39.140625" style="165" customWidth="1"/>
    <col min="24" max="24" width="35.42578125" style="4" customWidth="1"/>
    <col min="25" max="16384" width="9.140625" style="4"/>
  </cols>
  <sheetData>
    <row r="1" spans="1:24" ht="64.5" x14ac:dyDescent="0.95">
      <c r="B1" s="110" t="s">
        <v>13</v>
      </c>
      <c r="C1" s="111"/>
      <c r="D1" s="112"/>
      <c r="E1" s="111"/>
      <c r="F1" s="113" t="s">
        <v>14</v>
      </c>
      <c r="G1" s="113"/>
      <c r="H1" s="112"/>
      <c r="I1" s="112"/>
      <c r="J1" s="112"/>
      <c r="K1" s="111"/>
      <c r="L1" s="113" t="s">
        <v>15</v>
      </c>
      <c r="M1" s="113"/>
      <c r="N1" s="113"/>
      <c r="O1" s="113"/>
      <c r="P1" s="113"/>
      <c r="Q1" s="113"/>
      <c r="R1" s="113"/>
      <c r="S1" s="113"/>
      <c r="T1" s="113"/>
      <c r="U1" s="112"/>
      <c r="V1" s="113" t="s">
        <v>16</v>
      </c>
      <c r="W1" s="113" t="s">
        <v>19</v>
      </c>
      <c r="X1" s="114"/>
    </row>
    <row r="2" spans="1:24" ht="64.5" x14ac:dyDescent="0.95">
      <c r="B2" s="115" t="s">
        <v>1304</v>
      </c>
      <c r="C2" s="11"/>
      <c r="D2" s="359"/>
      <c r="E2" s="359"/>
      <c r="F2" s="360" t="s">
        <v>17</v>
      </c>
      <c r="G2" s="360"/>
      <c r="H2" s="11"/>
      <c r="I2" s="11"/>
      <c r="J2" s="11"/>
      <c r="K2" s="361"/>
      <c r="L2" s="360" t="s">
        <v>18</v>
      </c>
      <c r="M2" s="360"/>
      <c r="N2" s="360"/>
      <c r="O2" s="360"/>
      <c r="P2" s="360"/>
      <c r="Q2" s="360"/>
      <c r="R2" s="360"/>
      <c r="S2" s="360"/>
      <c r="T2" s="360"/>
      <c r="U2" s="11"/>
      <c r="V2" s="360" t="s">
        <v>21</v>
      </c>
      <c r="W2" s="360"/>
      <c r="X2" s="116"/>
    </row>
    <row r="3" spans="1:24" ht="65.25" thickBot="1" x14ac:dyDescent="1">
      <c r="B3" s="12" t="s">
        <v>1303</v>
      </c>
      <c r="C3" s="117"/>
      <c r="D3" s="117"/>
      <c r="E3" s="118"/>
      <c r="F3" s="119" t="s">
        <v>20</v>
      </c>
      <c r="G3" s="119"/>
      <c r="H3" s="117"/>
      <c r="I3" s="117"/>
      <c r="J3" s="117"/>
      <c r="K3" s="118"/>
      <c r="L3" s="119" t="s">
        <v>61</v>
      </c>
      <c r="M3" s="119"/>
      <c r="N3" s="119" t="s">
        <v>22</v>
      </c>
      <c r="O3" s="119"/>
      <c r="P3" s="119"/>
      <c r="Q3" s="119"/>
      <c r="R3" s="119"/>
      <c r="S3" s="119" t="s">
        <v>23</v>
      </c>
      <c r="T3" s="119"/>
      <c r="U3" s="119"/>
      <c r="V3" s="117"/>
      <c r="W3" s="120"/>
      <c r="X3" s="121"/>
    </row>
    <row r="4" spans="1:24" ht="65.25" thickBot="1" x14ac:dyDescent="1">
      <c r="B4" s="122"/>
      <c r="C4" s="123"/>
      <c r="D4" s="42" t="s">
        <v>141</v>
      </c>
      <c r="E4" s="124"/>
      <c r="F4" s="112"/>
      <c r="G4" s="112"/>
      <c r="H4" s="112"/>
      <c r="I4" s="112"/>
      <c r="J4" s="112"/>
      <c r="K4" s="125"/>
      <c r="L4" s="616" t="s">
        <v>140</v>
      </c>
      <c r="M4" s="617"/>
      <c r="N4" s="617"/>
      <c r="O4" s="617"/>
      <c r="P4" s="617"/>
      <c r="Q4" s="618"/>
      <c r="R4" s="122"/>
      <c r="S4" s="126"/>
      <c r="T4" s="628" t="s">
        <v>24</v>
      </c>
      <c r="U4" s="629"/>
      <c r="V4" s="629"/>
      <c r="W4" s="629"/>
      <c r="X4" s="630"/>
    </row>
    <row r="5" spans="1:24" ht="65.25" thickBot="1" x14ac:dyDescent="1">
      <c r="B5" s="127"/>
      <c r="C5" s="128"/>
      <c r="D5" s="11"/>
      <c r="E5" s="129"/>
      <c r="F5" s="110" t="s">
        <v>13</v>
      </c>
      <c r="G5" s="113" t="s">
        <v>2</v>
      </c>
      <c r="H5" s="130"/>
      <c r="I5" s="131" t="s">
        <v>133</v>
      </c>
      <c r="J5" s="125"/>
      <c r="K5" s="131" t="s">
        <v>25</v>
      </c>
      <c r="L5" s="619" t="s">
        <v>26</v>
      </c>
      <c r="M5" s="620"/>
      <c r="N5" s="621"/>
      <c r="O5" s="622" t="s">
        <v>27</v>
      </c>
      <c r="P5" s="623"/>
      <c r="Q5" s="624"/>
      <c r="R5" s="132"/>
      <c r="S5" s="133"/>
      <c r="T5" s="619" t="s">
        <v>28</v>
      </c>
      <c r="U5" s="620"/>
      <c r="V5" s="620"/>
      <c r="W5" s="620"/>
      <c r="X5" s="621"/>
    </row>
    <row r="6" spans="1:24" ht="65.25" thickBot="1" x14ac:dyDescent="1">
      <c r="B6" s="134" t="s">
        <v>5</v>
      </c>
      <c r="C6" s="135" t="s">
        <v>29</v>
      </c>
      <c r="D6" s="134" t="s">
        <v>30</v>
      </c>
      <c r="E6" s="136" t="s">
        <v>189</v>
      </c>
      <c r="F6" s="136" t="s">
        <v>31</v>
      </c>
      <c r="G6" s="136" t="s">
        <v>32</v>
      </c>
      <c r="H6" s="136" t="s">
        <v>33</v>
      </c>
      <c r="I6" s="137" t="s">
        <v>58</v>
      </c>
      <c r="J6" s="138" t="s">
        <v>34</v>
      </c>
      <c r="K6" s="139" t="s">
        <v>35</v>
      </c>
      <c r="L6" s="136" t="s">
        <v>36</v>
      </c>
      <c r="M6" s="136" t="s">
        <v>37</v>
      </c>
      <c r="N6" s="136" t="s">
        <v>38</v>
      </c>
      <c r="O6" s="136" t="s">
        <v>36</v>
      </c>
      <c r="P6" s="136" t="s">
        <v>37</v>
      </c>
      <c r="Q6" s="139" t="s">
        <v>38</v>
      </c>
      <c r="R6" s="140"/>
      <c r="S6" s="140"/>
      <c r="T6" s="136" t="s">
        <v>39</v>
      </c>
      <c r="U6" s="136" t="s">
        <v>40</v>
      </c>
      <c r="V6" s="136" t="s">
        <v>54</v>
      </c>
      <c r="W6" s="141" t="s">
        <v>56</v>
      </c>
      <c r="X6" s="142" t="s">
        <v>55</v>
      </c>
    </row>
    <row r="7" spans="1:24" s="5" customFormat="1" ht="110.25" customHeight="1" thickBot="1" x14ac:dyDescent="1">
      <c r="A7" s="267"/>
      <c r="B7" s="281" t="s">
        <v>274</v>
      </c>
      <c r="C7" s="296" t="s">
        <v>1218</v>
      </c>
      <c r="D7" s="268" t="s">
        <v>826</v>
      </c>
      <c r="E7" s="258">
        <v>108</v>
      </c>
      <c r="F7" s="269" t="s">
        <v>823</v>
      </c>
      <c r="G7" s="270" t="s">
        <v>823</v>
      </c>
      <c r="H7" s="270" t="s">
        <v>824</v>
      </c>
      <c r="I7" s="271" t="s">
        <v>572</v>
      </c>
      <c r="J7" s="365"/>
      <c r="K7" s="371"/>
      <c r="L7" s="373"/>
      <c r="M7" s="371"/>
      <c r="N7" s="371"/>
      <c r="O7" s="371"/>
      <c r="P7" s="371"/>
      <c r="Q7" s="371"/>
      <c r="R7" s="13"/>
      <c r="S7" s="13"/>
      <c r="T7" s="13"/>
      <c r="U7" s="10"/>
      <c r="V7" s="371"/>
      <c r="W7" s="371"/>
      <c r="X7" s="35"/>
    </row>
    <row r="8" spans="1:24" s="5" customFormat="1" ht="110.25" customHeight="1" thickBot="1" x14ac:dyDescent="1">
      <c r="A8" s="267" t="s">
        <v>235</v>
      </c>
      <c r="B8" s="281" t="s">
        <v>274</v>
      </c>
      <c r="C8" s="296" t="s">
        <v>1261</v>
      </c>
      <c r="D8" s="268" t="s">
        <v>1262</v>
      </c>
      <c r="E8" s="258">
        <v>116</v>
      </c>
      <c r="F8" s="269" t="s">
        <v>824</v>
      </c>
      <c r="G8" s="270" t="s">
        <v>824</v>
      </c>
      <c r="H8" s="270" t="s">
        <v>1263</v>
      </c>
      <c r="I8" s="271" t="s">
        <v>1254</v>
      </c>
      <c r="J8" s="565"/>
      <c r="K8" s="371" t="s">
        <v>1219</v>
      </c>
      <c r="L8" s="373"/>
      <c r="M8" s="371"/>
      <c r="N8" s="371"/>
      <c r="O8" s="371"/>
      <c r="P8" s="371"/>
      <c r="Q8" s="371"/>
      <c r="R8" s="13"/>
      <c r="S8" s="13"/>
      <c r="T8" s="13"/>
      <c r="U8" s="10"/>
      <c r="V8" s="371"/>
      <c r="W8" s="371"/>
      <c r="X8" s="35"/>
    </row>
    <row r="9" spans="1:24" s="5" customFormat="1" ht="65.25" thickBot="1" x14ac:dyDescent="1">
      <c r="B9" s="143" t="s">
        <v>5</v>
      </c>
      <c r="C9" s="139" t="s">
        <v>29</v>
      </c>
      <c r="D9" s="144" t="s">
        <v>41</v>
      </c>
      <c r="E9" s="136"/>
      <c r="F9" s="136" t="s">
        <v>31</v>
      </c>
      <c r="G9" s="136" t="s">
        <v>32</v>
      </c>
      <c r="H9" s="136" t="s">
        <v>33</v>
      </c>
      <c r="I9" s="144"/>
      <c r="J9" s="144"/>
      <c r="K9" s="136" t="s">
        <v>42</v>
      </c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42"/>
      <c r="X9" s="142"/>
    </row>
    <row r="10" spans="1:24" s="5" customFormat="1" ht="106.5" customHeight="1" thickBot="1" x14ac:dyDescent="1">
      <c r="A10" s="267"/>
      <c r="B10" s="281" t="s">
        <v>201</v>
      </c>
      <c r="C10" s="296"/>
      <c r="D10" s="268" t="s">
        <v>784</v>
      </c>
      <c r="E10" s="258">
        <v>144</v>
      </c>
      <c r="F10" s="269" t="s">
        <v>746</v>
      </c>
      <c r="G10" s="270" t="s">
        <v>836</v>
      </c>
      <c r="H10" s="270" t="s">
        <v>779</v>
      </c>
      <c r="I10" s="634" t="s">
        <v>1024</v>
      </c>
      <c r="J10" s="635"/>
      <c r="K10" s="371"/>
      <c r="L10" s="373"/>
      <c r="M10" s="371"/>
      <c r="N10" s="417"/>
      <c r="O10" s="371"/>
      <c r="P10" s="371"/>
      <c r="Q10" s="371"/>
      <c r="R10" s="13"/>
      <c r="S10" s="13"/>
      <c r="T10" s="13"/>
      <c r="U10" s="10"/>
      <c r="V10" s="371"/>
      <c r="W10" s="371"/>
      <c r="X10" s="35"/>
    </row>
    <row r="11" spans="1:24" s="5" customFormat="1" ht="151.5" customHeight="1" thickBot="1" x14ac:dyDescent="1">
      <c r="A11" s="267"/>
      <c r="B11" s="281" t="s">
        <v>201</v>
      </c>
      <c r="C11" s="296"/>
      <c r="D11" s="268" t="s">
        <v>1029</v>
      </c>
      <c r="E11" s="258">
        <v>274</v>
      </c>
      <c r="F11" s="269" t="s">
        <v>876</v>
      </c>
      <c r="G11" s="270" t="s">
        <v>876</v>
      </c>
      <c r="H11" s="270" t="s">
        <v>779</v>
      </c>
      <c r="I11" s="634" t="s">
        <v>1129</v>
      </c>
      <c r="J11" s="641"/>
      <c r="K11" s="371"/>
      <c r="L11" s="373"/>
      <c r="M11" s="371"/>
      <c r="N11" s="442"/>
      <c r="O11" s="371"/>
      <c r="P11" s="371"/>
      <c r="Q11" s="371"/>
      <c r="R11" s="13"/>
      <c r="S11" s="13"/>
      <c r="T11" s="13"/>
      <c r="U11" s="10"/>
      <c r="V11" s="371"/>
      <c r="W11" s="371"/>
      <c r="X11" s="35"/>
    </row>
    <row r="12" spans="1:24" s="5" customFormat="1" ht="170.25" customHeight="1" thickBot="1" x14ac:dyDescent="1">
      <c r="A12" s="267"/>
      <c r="B12" s="281" t="s">
        <v>1077</v>
      </c>
      <c r="C12" s="296" t="s">
        <v>1078</v>
      </c>
      <c r="D12" s="268" t="s">
        <v>1143</v>
      </c>
      <c r="E12" s="258">
        <v>190</v>
      </c>
      <c r="F12" s="269" t="s">
        <v>962</v>
      </c>
      <c r="G12" s="270" t="s">
        <v>962</v>
      </c>
      <c r="H12" s="270" t="s">
        <v>1079</v>
      </c>
      <c r="I12" s="634" t="s">
        <v>1242</v>
      </c>
      <c r="J12" s="641"/>
      <c r="K12" s="371"/>
      <c r="L12" s="373"/>
      <c r="M12" s="371"/>
      <c r="N12" s="442"/>
      <c r="O12" s="371"/>
      <c r="P12" s="371"/>
      <c r="Q12" s="371"/>
      <c r="R12" s="13"/>
      <c r="S12" s="13"/>
      <c r="T12" s="13"/>
      <c r="U12" s="10"/>
      <c r="V12" s="371"/>
      <c r="W12" s="371"/>
      <c r="X12" s="35"/>
    </row>
    <row r="13" spans="1:24" s="5" customFormat="1" ht="155.25" customHeight="1" thickBot="1" x14ac:dyDescent="1">
      <c r="A13" s="267"/>
      <c r="B13" s="281" t="s">
        <v>1144</v>
      </c>
      <c r="C13" s="296" t="s">
        <v>1145</v>
      </c>
      <c r="D13" s="268" t="s">
        <v>1299</v>
      </c>
      <c r="E13" s="258">
        <v>183</v>
      </c>
      <c r="F13" s="269" t="s">
        <v>1081</v>
      </c>
      <c r="G13" s="270" t="s">
        <v>1081</v>
      </c>
      <c r="H13" s="270" t="s">
        <v>1147</v>
      </c>
      <c r="I13" s="513" t="s">
        <v>918</v>
      </c>
      <c r="J13" s="531"/>
      <c r="K13" s="371"/>
      <c r="L13" s="373"/>
      <c r="M13" s="371"/>
      <c r="N13" s="442"/>
      <c r="O13" s="371"/>
      <c r="P13" s="371"/>
      <c r="Q13" s="371"/>
      <c r="R13" s="13"/>
      <c r="S13" s="13"/>
      <c r="T13" s="13"/>
      <c r="U13" s="10"/>
      <c r="V13" s="371"/>
      <c r="W13" s="371"/>
      <c r="X13" s="35"/>
    </row>
    <row r="14" spans="1:24" s="5" customFormat="1" ht="155.25" customHeight="1" thickBot="1" x14ac:dyDescent="1">
      <c r="A14" s="267"/>
      <c r="B14" s="281" t="s">
        <v>1122</v>
      </c>
      <c r="C14" s="296"/>
      <c r="D14" s="268" t="s">
        <v>1282</v>
      </c>
      <c r="E14" s="258">
        <v>230</v>
      </c>
      <c r="F14" s="269" t="s">
        <v>1081</v>
      </c>
      <c r="G14" s="270" t="s">
        <v>1120</v>
      </c>
      <c r="H14" s="270" t="s">
        <v>1121</v>
      </c>
      <c r="I14" s="634" t="s">
        <v>1125</v>
      </c>
      <c r="J14" s="641"/>
      <c r="K14" s="371"/>
      <c r="L14" s="373"/>
      <c r="M14" s="371"/>
      <c r="N14" s="442"/>
      <c r="O14" s="371"/>
      <c r="P14" s="371"/>
      <c r="Q14" s="371"/>
      <c r="R14" s="13"/>
      <c r="S14" s="13"/>
      <c r="T14" s="13"/>
      <c r="U14" s="10"/>
      <c r="V14" s="371"/>
      <c r="W14" s="371"/>
      <c r="X14" s="35"/>
    </row>
    <row r="15" spans="1:24" ht="87.75" customHeight="1" thickBot="1" x14ac:dyDescent="1">
      <c r="A15" s="198"/>
      <c r="B15" s="146" t="s">
        <v>5</v>
      </c>
      <c r="C15" s="136" t="s">
        <v>29</v>
      </c>
      <c r="D15" s="144" t="s">
        <v>10</v>
      </c>
      <c r="E15" s="136" t="s">
        <v>189</v>
      </c>
      <c r="F15" s="136" t="s">
        <v>31</v>
      </c>
      <c r="G15" s="136" t="s">
        <v>33</v>
      </c>
      <c r="H15" s="136" t="s">
        <v>3</v>
      </c>
      <c r="I15" s="147" t="s">
        <v>169</v>
      </c>
      <c r="J15" s="147" t="s">
        <v>170</v>
      </c>
      <c r="K15" s="147"/>
      <c r="L15" s="148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49"/>
      <c r="X15" s="149"/>
    </row>
    <row r="16" spans="1:24" s="5" customFormat="1" ht="80.25" customHeight="1" thickBot="1" x14ac:dyDescent="1">
      <c r="A16" s="267"/>
      <c r="B16" s="41"/>
      <c r="C16" s="258"/>
      <c r="D16" s="418"/>
      <c r="E16" s="258"/>
      <c r="F16" s="446"/>
      <c r="G16" s="446"/>
      <c r="H16" s="446"/>
      <c r="I16" s="258"/>
      <c r="J16" s="271"/>
      <c r="K16" s="258"/>
      <c r="L16" s="410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6"/>
      <c r="X16" s="356"/>
    </row>
    <row r="17" spans="1:24" s="5" customFormat="1" ht="65.25" thickBot="1" x14ac:dyDescent="1">
      <c r="B17" s="146" t="s">
        <v>5</v>
      </c>
      <c r="C17" s="136" t="s">
        <v>29</v>
      </c>
      <c r="D17" s="144" t="s">
        <v>165</v>
      </c>
      <c r="E17" s="136" t="s">
        <v>4</v>
      </c>
      <c r="F17" s="136" t="s">
        <v>31</v>
      </c>
      <c r="G17" s="136" t="s">
        <v>33</v>
      </c>
      <c r="H17" s="136" t="s">
        <v>3</v>
      </c>
      <c r="I17" s="636" t="s">
        <v>13</v>
      </c>
      <c r="J17" s="637"/>
      <c r="K17" s="147"/>
      <c r="L17" s="148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49"/>
      <c r="X17" s="149"/>
    </row>
    <row r="18" spans="1:24" s="378" customFormat="1" ht="91.5" customHeight="1" thickBot="1" x14ac:dyDescent="0.3">
      <c r="A18" s="267"/>
      <c r="B18" s="152" t="s">
        <v>59</v>
      </c>
      <c r="C18" s="365"/>
      <c r="D18" s="377" t="s">
        <v>742</v>
      </c>
      <c r="E18" s="258">
        <v>94</v>
      </c>
      <c r="F18" s="258">
        <v>4.09</v>
      </c>
      <c r="G18" s="258">
        <v>28.11</v>
      </c>
      <c r="H18" s="269" t="s">
        <v>740</v>
      </c>
      <c r="I18" s="639" t="s">
        <v>741</v>
      </c>
      <c r="J18" s="640"/>
      <c r="K18" s="377"/>
      <c r="L18" s="41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152"/>
    </row>
    <row r="19" spans="1:24" s="378" customFormat="1" ht="91.5" customHeight="1" thickBot="1" x14ac:dyDescent="0.3">
      <c r="A19" s="267"/>
      <c r="B19" s="152" t="s">
        <v>1305</v>
      </c>
      <c r="C19" s="365"/>
      <c r="D19" s="377" t="s">
        <v>1310</v>
      </c>
      <c r="E19" s="258">
        <v>85</v>
      </c>
      <c r="F19" s="269" t="s">
        <v>990</v>
      </c>
      <c r="G19" s="269" t="s">
        <v>1081</v>
      </c>
      <c r="H19" s="269"/>
      <c r="I19" s="639" t="s">
        <v>572</v>
      </c>
      <c r="J19" s="640"/>
      <c r="K19" s="377"/>
      <c r="L19" s="41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152"/>
    </row>
    <row r="20" spans="1:24" s="378" customFormat="1" ht="91.5" customHeight="1" thickBot="1" x14ac:dyDescent="0.3">
      <c r="A20" s="267"/>
      <c r="B20" s="152" t="s">
        <v>49</v>
      </c>
      <c r="C20" s="365" t="s">
        <v>1138</v>
      </c>
      <c r="D20" s="377" t="s">
        <v>1027</v>
      </c>
      <c r="E20" s="258">
        <v>65</v>
      </c>
      <c r="F20" s="269" t="s">
        <v>876</v>
      </c>
      <c r="G20" s="269" t="s">
        <v>824</v>
      </c>
      <c r="H20" s="269" t="s">
        <v>992</v>
      </c>
      <c r="I20" s="639" t="s">
        <v>991</v>
      </c>
      <c r="J20" s="640"/>
      <c r="K20" s="377"/>
      <c r="L20" s="41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152"/>
    </row>
    <row r="21" spans="1:24" ht="76.5" customHeight="1" thickBot="1" x14ac:dyDescent="1">
      <c r="B21" s="143" t="s">
        <v>5</v>
      </c>
      <c r="C21" s="135" t="s">
        <v>29</v>
      </c>
      <c r="D21" s="134" t="s">
        <v>45</v>
      </c>
      <c r="E21" s="139" t="s">
        <v>4</v>
      </c>
      <c r="F21" s="136" t="s">
        <v>31</v>
      </c>
      <c r="G21" s="136" t="s">
        <v>32</v>
      </c>
      <c r="H21" s="136" t="s">
        <v>33</v>
      </c>
      <c r="I21" s="136" t="s">
        <v>58</v>
      </c>
      <c r="J21" s="136" t="s">
        <v>34</v>
      </c>
      <c r="K21" s="136" t="s">
        <v>46</v>
      </c>
      <c r="L21" s="150" t="s">
        <v>675</v>
      </c>
      <c r="M21" s="151"/>
      <c r="N21" s="151"/>
      <c r="O21" s="151"/>
      <c r="P21" s="151"/>
      <c r="Q21" s="136" t="s">
        <v>36</v>
      </c>
      <c r="R21" s="141" t="s">
        <v>37</v>
      </c>
      <c r="S21" s="141" t="s">
        <v>38</v>
      </c>
      <c r="T21" s="151" t="s">
        <v>47</v>
      </c>
      <c r="U21" s="151"/>
      <c r="V21" s="151"/>
      <c r="W21" s="151"/>
      <c r="X21" s="142" t="s">
        <v>55</v>
      </c>
    </row>
    <row r="22" spans="1:24" s="517" customFormat="1" ht="117.75" customHeight="1" thickBot="1" x14ac:dyDescent="0.3">
      <c r="A22" s="267"/>
      <c r="B22" s="281" t="s">
        <v>207</v>
      </c>
      <c r="C22" s="35" t="s">
        <v>1245</v>
      </c>
      <c r="D22" s="514" t="s">
        <v>1124</v>
      </c>
      <c r="E22" s="515">
        <v>272</v>
      </c>
      <c r="F22" s="516">
        <v>22.1</v>
      </c>
      <c r="G22" s="516">
        <v>22.1</v>
      </c>
      <c r="H22" s="516">
        <v>22.1</v>
      </c>
      <c r="I22" s="271" t="s">
        <v>1246</v>
      </c>
      <c r="J22" s="271" t="s">
        <v>1247</v>
      </c>
      <c r="K22" s="35" t="s">
        <v>149</v>
      </c>
      <c r="L22" s="444" t="s">
        <v>1017</v>
      </c>
      <c r="M22" s="377"/>
      <c r="N22" s="444"/>
      <c r="O22" s="418"/>
      <c r="P22" s="418"/>
      <c r="Q22" s="35">
        <v>1</v>
      </c>
      <c r="R22" s="385"/>
      <c r="S22" s="35"/>
      <c r="T22" s="475"/>
      <c r="U22" s="418"/>
      <c r="V22" s="418"/>
      <c r="W22" s="410"/>
      <c r="X22" s="271">
        <v>4</v>
      </c>
    </row>
    <row r="23" spans="1:24" s="517" customFormat="1" ht="117.75" customHeight="1" thickBot="1" x14ac:dyDescent="0.3">
      <c r="A23" s="267"/>
      <c r="B23" s="281" t="s">
        <v>1220</v>
      </c>
      <c r="C23" s="35" t="s">
        <v>1184</v>
      </c>
      <c r="D23" s="514" t="s">
        <v>1221</v>
      </c>
      <c r="E23" s="515">
        <v>300</v>
      </c>
      <c r="F23" s="516">
        <v>23.1</v>
      </c>
      <c r="G23" s="516">
        <v>23.1</v>
      </c>
      <c r="H23" s="516">
        <v>24.1</v>
      </c>
      <c r="I23" s="271" t="s">
        <v>1179</v>
      </c>
      <c r="J23" s="271" t="s">
        <v>1180</v>
      </c>
      <c r="K23" s="35" t="s">
        <v>149</v>
      </c>
      <c r="L23" s="152">
        <v>100</v>
      </c>
      <c r="M23" s="444" t="s">
        <v>802</v>
      </c>
      <c r="N23" s="444" t="s">
        <v>1017</v>
      </c>
      <c r="O23" s="418"/>
      <c r="P23" s="418"/>
      <c r="Q23" s="35"/>
      <c r="R23" s="385">
        <v>3</v>
      </c>
      <c r="S23" s="35">
        <v>2</v>
      </c>
      <c r="T23" s="475"/>
      <c r="U23" s="418"/>
      <c r="V23" s="418"/>
      <c r="W23" s="410"/>
      <c r="X23" s="271">
        <v>9</v>
      </c>
    </row>
    <row r="24" spans="1:24" s="165" customFormat="1" ht="106.5" customHeight="1" thickBot="1" x14ac:dyDescent="0.3">
      <c r="A24" s="198"/>
      <c r="B24" s="281" t="s">
        <v>1089</v>
      </c>
      <c r="C24" s="35" t="s">
        <v>1183</v>
      </c>
      <c r="D24" s="507" t="s">
        <v>1211</v>
      </c>
      <c r="E24" s="381">
        <v>180</v>
      </c>
      <c r="F24" s="516">
        <v>22.1</v>
      </c>
      <c r="G24" s="516">
        <v>22.1</v>
      </c>
      <c r="H24" s="516">
        <v>23.1</v>
      </c>
      <c r="I24" s="271" t="s">
        <v>1248</v>
      </c>
      <c r="J24" s="271" t="s">
        <v>1249</v>
      </c>
      <c r="K24" s="35" t="s">
        <v>149</v>
      </c>
      <c r="L24" s="386" t="s">
        <v>1090</v>
      </c>
      <c r="M24" s="386" t="s">
        <v>802</v>
      </c>
      <c r="N24" s="444"/>
      <c r="O24" s="444"/>
      <c r="P24" s="444"/>
      <c r="Q24" s="35">
        <v>2</v>
      </c>
      <c r="R24" s="385"/>
      <c r="S24" s="35"/>
      <c r="T24" s="385"/>
      <c r="U24" s="371"/>
      <c r="V24" s="371"/>
      <c r="W24" s="373"/>
      <c r="X24" s="35">
        <v>8</v>
      </c>
    </row>
    <row r="25" spans="1:24" s="165" customFormat="1" ht="106.5" customHeight="1" thickBot="1" x14ac:dyDescent="0.3">
      <c r="A25" s="198"/>
      <c r="B25" s="281" t="s">
        <v>1267</v>
      </c>
      <c r="C25" s="35" t="s">
        <v>1274</v>
      </c>
      <c r="D25" s="507" t="s">
        <v>1268</v>
      </c>
      <c r="E25" s="381">
        <v>300</v>
      </c>
      <c r="F25" s="516">
        <v>23.1</v>
      </c>
      <c r="G25" s="516">
        <v>23.1</v>
      </c>
      <c r="H25" s="516">
        <v>24.1</v>
      </c>
      <c r="I25" s="271" t="s">
        <v>1269</v>
      </c>
      <c r="J25" s="271" t="s">
        <v>1300</v>
      </c>
      <c r="K25" s="35" t="s">
        <v>149</v>
      </c>
      <c r="L25" s="386" t="s">
        <v>1090</v>
      </c>
      <c r="M25" s="386" t="s">
        <v>802</v>
      </c>
      <c r="N25" s="444"/>
      <c r="O25" s="444"/>
      <c r="P25" s="444"/>
      <c r="Q25" s="35"/>
      <c r="R25" s="385">
        <v>2</v>
      </c>
      <c r="S25" s="35">
        <v>2</v>
      </c>
      <c r="T25" s="385"/>
      <c r="U25" s="371"/>
      <c r="V25" s="371"/>
      <c r="W25" s="373"/>
      <c r="X25" s="35">
        <v>12</v>
      </c>
    </row>
    <row r="26" spans="1:24" ht="99" customHeight="1" thickBot="1" x14ac:dyDescent="1">
      <c r="B26" s="153" t="s">
        <v>5</v>
      </c>
      <c r="C26" s="139" t="s">
        <v>29</v>
      </c>
      <c r="D26" s="154" t="s">
        <v>136</v>
      </c>
      <c r="E26" s="139" t="s">
        <v>4</v>
      </c>
      <c r="F26" s="139" t="s">
        <v>31</v>
      </c>
      <c r="G26" s="136" t="s">
        <v>33</v>
      </c>
      <c r="H26" s="139"/>
      <c r="I26" s="636"/>
      <c r="J26" s="638"/>
      <c r="K26" s="139"/>
      <c r="L26" s="144"/>
      <c r="M26" s="155"/>
      <c r="N26" s="155"/>
      <c r="O26" s="155"/>
      <c r="P26" s="155"/>
      <c r="Q26" s="155"/>
      <c r="R26" s="155"/>
      <c r="S26" s="155"/>
      <c r="T26" s="155"/>
      <c r="U26" s="155"/>
      <c r="V26" s="145"/>
      <c r="W26" s="142" t="s">
        <v>31</v>
      </c>
      <c r="X26" s="156" t="s">
        <v>44</v>
      </c>
    </row>
    <row r="27" spans="1:24" ht="79.5" customHeight="1" x14ac:dyDescent="0.95">
      <c r="A27" s="198"/>
      <c r="B27" s="435" t="s">
        <v>700</v>
      </c>
      <c r="C27" s="266"/>
      <c r="D27" s="363" t="s">
        <v>1128</v>
      </c>
      <c r="E27" s="266">
        <v>28</v>
      </c>
      <c r="F27" s="364" t="s">
        <v>909</v>
      </c>
      <c r="G27" s="237"/>
      <c r="H27" s="380" t="s">
        <v>1073</v>
      </c>
      <c r="I27" s="238"/>
      <c r="J27" s="239"/>
      <c r="K27" s="157" t="s">
        <v>59</v>
      </c>
      <c r="L27" s="190" t="s">
        <v>653</v>
      </c>
      <c r="M27" s="37"/>
      <c r="N27" s="37"/>
      <c r="O27" s="197"/>
      <c r="P27" s="81"/>
      <c r="Q27" s="81"/>
      <c r="R27" s="81"/>
      <c r="S27" s="37"/>
      <c r="T27" s="37"/>
      <c r="U27" s="37"/>
      <c r="V27" s="40"/>
      <c r="W27" s="426" t="s">
        <v>651</v>
      </c>
      <c r="X27" s="265"/>
    </row>
    <row r="28" spans="1:24" ht="79.5" customHeight="1" x14ac:dyDescent="0.95">
      <c r="A28" s="198"/>
      <c r="B28" s="435" t="s">
        <v>700</v>
      </c>
      <c r="C28" s="266"/>
      <c r="D28" s="363" t="s">
        <v>1070</v>
      </c>
      <c r="E28" s="266">
        <v>30</v>
      </c>
      <c r="F28" s="364" t="s">
        <v>1071</v>
      </c>
      <c r="G28" s="237"/>
      <c r="H28" s="380" t="s">
        <v>1072</v>
      </c>
      <c r="I28" s="238"/>
      <c r="J28" s="239"/>
      <c r="K28" s="157" t="s">
        <v>59</v>
      </c>
      <c r="L28" s="454" t="s">
        <v>1115</v>
      </c>
      <c r="M28" s="37"/>
      <c r="N28" s="37"/>
      <c r="O28" s="197"/>
      <c r="P28" s="81"/>
      <c r="Q28" s="81"/>
      <c r="R28" s="81"/>
      <c r="S28" s="37"/>
      <c r="T28" s="37"/>
      <c r="U28" s="37"/>
      <c r="V28" s="40"/>
      <c r="W28" s="265" t="s">
        <v>1116</v>
      </c>
      <c r="X28" s="265"/>
    </row>
    <row r="29" spans="1:24" ht="90.75" customHeight="1" x14ac:dyDescent="0.95">
      <c r="B29" s="435" t="s">
        <v>700</v>
      </c>
      <c r="C29" s="266"/>
      <c r="D29" s="363" t="s">
        <v>1225</v>
      </c>
      <c r="E29" s="266">
        <v>30</v>
      </c>
      <c r="F29" s="364" t="s">
        <v>1081</v>
      </c>
      <c r="G29" s="237"/>
      <c r="H29" s="380" t="s">
        <v>1224</v>
      </c>
      <c r="I29" s="238"/>
      <c r="J29" s="239"/>
      <c r="K29" s="157"/>
      <c r="L29" s="625"/>
      <c r="M29" s="626"/>
      <c r="N29" s="626"/>
      <c r="O29" s="626"/>
      <c r="P29" s="626"/>
      <c r="Q29" s="626"/>
      <c r="R29" s="626"/>
      <c r="S29" s="626"/>
      <c r="T29" s="626"/>
      <c r="U29" s="626"/>
      <c r="V29" s="627"/>
      <c r="W29" s="15"/>
      <c r="X29" s="157"/>
    </row>
    <row r="30" spans="1:24" ht="90.75" customHeight="1" x14ac:dyDescent="0.95">
      <c r="A30" s="198"/>
      <c r="B30" s="435"/>
      <c r="C30" s="266"/>
      <c r="D30" s="363"/>
      <c r="E30" s="266"/>
      <c r="F30" s="364"/>
      <c r="G30" s="237"/>
      <c r="H30" s="380"/>
      <c r="I30" s="238"/>
      <c r="K30" s="157" t="s">
        <v>640</v>
      </c>
      <c r="L30" s="190" t="s">
        <v>641</v>
      </c>
      <c r="M30" s="425" t="s">
        <v>798</v>
      </c>
      <c r="N30" s="40"/>
      <c r="O30" s="40"/>
      <c r="P30" s="40"/>
      <c r="Q30" s="40"/>
      <c r="R30" s="40"/>
      <c r="S30" s="40"/>
      <c r="T30" s="40"/>
      <c r="U30" s="40"/>
      <c r="V30" s="40"/>
      <c r="W30" s="15"/>
      <c r="X30" s="16"/>
    </row>
    <row r="31" spans="1:24" ht="90.75" customHeight="1" x14ac:dyDescent="0.95">
      <c r="A31" s="198"/>
      <c r="B31" s="435"/>
      <c r="C31" s="266"/>
      <c r="D31" s="363"/>
      <c r="E31" s="266"/>
      <c r="F31" s="364"/>
      <c r="G31" s="237"/>
      <c r="H31" s="380"/>
      <c r="I31" s="238"/>
      <c r="J31" s="239"/>
      <c r="K31" s="157" t="s">
        <v>247</v>
      </c>
      <c r="L31" s="190" t="s">
        <v>633</v>
      </c>
      <c r="M31" s="383" t="s">
        <v>1230</v>
      </c>
      <c r="N31" s="383"/>
      <c r="O31" s="383"/>
      <c r="P31" s="383"/>
      <c r="Q31" s="383"/>
      <c r="R31" s="40"/>
      <c r="S31" s="40"/>
      <c r="T31" s="40"/>
      <c r="U31" s="40"/>
      <c r="V31" s="40"/>
      <c r="W31" s="15"/>
      <c r="X31" s="16"/>
    </row>
    <row r="32" spans="1:24" ht="79.5" customHeight="1" x14ac:dyDescent="0.95">
      <c r="A32" s="198"/>
      <c r="B32" s="435" t="s">
        <v>816</v>
      </c>
      <c r="C32" s="266"/>
      <c r="D32" s="363" t="s">
        <v>965</v>
      </c>
      <c r="E32" s="266">
        <v>101</v>
      </c>
      <c r="F32" s="364" t="s">
        <v>966</v>
      </c>
      <c r="G32" s="237"/>
      <c r="H32" s="380" t="s">
        <v>688</v>
      </c>
      <c r="I32" s="238"/>
      <c r="J32" s="239"/>
      <c r="K32" s="429" t="s">
        <v>247</v>
      </c>
      <c r="L32" s="190" t="s">
        <v>689</v>
      </c>
      <c r="M32" s="425" t="s">
        <v>986</v>
      </c>
      <c r="N32" s="40"/>
      <c r="O32" s="40"/>
      <c r="P32" s="40"/>
      <c r="Q32" s="40"/>
      <c r="R32" s="40"/>
      <c r="S32" s="40"/>
      <c r="T32" s="40"/>
      <c r="U32" s="40"/>
      <c r="V32" s="40"/>
      <c r="W32" s="15"/>
      <c r="X32" s="16"/>
    </row>
    <row r="33" spans="1:24" ht="80.099999999999994" customHeight="1" x14ac:dyDescent="0.95">
      <c r="A33" s="198"/>
      <c r="B33" s="435"/>
      <c r="C33" s="266"/>
      <c r="D33" s="363"/>
      <c r="E33" s="266"/>
      <c r="F33" s="364"/>
      <c r="G33" s="237"/>
      <c r="H33" s="380"/>
      <c r="I33" s="238"/>
      <c r="J33" s="239"/>
      <c r="K33" s="429" t="s">
        <v>247</v>
      </c>
      <c r="L33" s="432" t="s">
        <v>690</v>
      </c>
      <c r="M33" s="425" t="s">
        <v>1132</v>
      </c>
      <c r="N33" s="40"/>
      <c r="O33" s="40"/>
      <c r="P33" s="40"/>
      <c r="Q33" s="40"/>
      <c r="R33" s="40"/>
      <c r="S33" s="40"/>
      <c r="T33" s="40"/>
      <c r="U33" s="40"/>
      <c r="V33" s="40"/>
      <c r="W33" s="15"/>
      <c r="X33" s="16"/>
    </row>
    <row r="34" spans="1:24" ht="79.5" customHeight="1" x14ac:dyDescent="0.95">
      <c r="A34" s="198"/>
      <c r="B34" s="435"/>
      <c r="C34" s="266"/>
      <c r="D34" s="363"/>
      <c r="E34" s="266"/>
      <c r="F34" s="364"/>
      <c r="G34" s="237"/>
      <c r="H34" s="380"/>
      <c r="I34" s="238"/>
      <c r="J34" s="239"/>
      <c r="K34" s="429" t="s">
        <v>247</v>
      </c>
      <c r="L34" s="430" t="s">
        <v>821</v>
      </c>
      <c r="M34" s="425" t="s">
        <v>1133</v>
      </c>
      <c r="N34" s="40"/>
      <c r="O34" s="40"/>
      <c r="P34" s="40"/>
      <c r="Q34" s="40"/>
      <c r="R34" s="40"/>
      <c r="S34" s="40"/>
      <c r="T34" s="40"/>
      <c r="U34" s="40"/>
      <c r="V34" s="40"/>
      <c r="W34" s="15"/>
      <c r="X34" s="16"/>
    </row>
    <row r="35" spans="1:24" ht="79.5" customHeight="1" x14ac:dyDescent="0.95">
      <c r="A35" s="198"/>
      <c r="B35" s="14"/>
      <c r="C35" s="266"/>
      <c r="D35" s="363"/>
      <c r="E35" s="266"/>
      <c r="F35" s="364"/>
      <c r="G35" s="237"/>
      <c r="H35" s="380"/>
      <c r="I35" s="238"/>
      <c r="J35" s="239"/>
      <c r="K35" s="429" t="s">
        <v>247</v>
      </c>
      <c r="L35" s="430" t="s">
        <v>887</v>
      </c>
      <c r="M35" s="425" t="s">
        <v>1231</v>
      </c>
      <c r="N35" s="40"/>
      <c r="O35" s="40"/>
      <c r="P35" s="40"/>
      <c r="Q35" s="40"/>
      <c r="R35" s="40"/>
      <c r="S35" s="40"/>
      <c r="T35" s="40"/>
      <c r="U35" s="40"/>
      <c r="V35" s="40"/>
      <c r="W35" s="15"/>
      <c r="X35" s="16"/>
    </row>
    <row r="36" spans="1:24" ht="79.5" customHeight="1" x14ac:dyDescent="0.95">
      <c r="A36" s="198"/>
      <c r="B36" s="14"/>
      <c r="C36" s="266"/>
      <c r="D36" s="433"/>
      <c r="E36" s="266"/>
      <c r="F36" s="364"/>
      <c r="G36" s="237"/>
      <c r="H36" s="380"/>
      <c r="I36" s="238"/>
      <c r="J36" s="239"/>
      <c r="K36" s="429" t="s">
        <v>247</v>
      </c>
      <c r="L36" s="430" t="s">
        <v>959</v>
      </c>
      <c r="M36" s="425" t="s">
        <v>1232</v>
      </c>
      <c r="N36" s="40"/>
      <c r="O36" s="40"/>
      <c r="W36" s="15"/>
      <c r="X36" s="448"/>
    </row>
    <row r="37" spans="1:24" ht="79.5" customHeight="1" x14ac:dyDescent="0.95">
      <c r="A37" s="264"/>
      <c r="B37" s="14"/>
      <c r="C37" s="266"/>
      <c r="D37" s="433"/>
      <c r="E37" s="266"/>
      <c r="F37" s="364"/>
      <c r="G37" s="237"/>
      <c r="H37" s="380"/>
      <c r="I37" s="238"/>
      <c r="J37" s="239"/>
      <c r="K37" s="431" t="s">
        <v>252</v>
      </c>
      <c r="L37" s="449" t="s">
        <v>915</v>
      </c>
      <c r="M37" s="425" t="s">
        <v>1030</v>
      </c>
      <c r="N37" s="40"/>
      <c r="O37" s="40"/>
      <c r="P37" s="40"/>
      <c r="Q37" s="40"/>
      <c r="R37" s="40"/>
      <c r="S37" s="40"/>
      <c r="T37" s="40"/>
      <c r="U37" s="40"/>
      <c r="V37" s="40"/>
      <c r="W37" s="15"/>
      <c r="X37" s="16"/>
    </row>
    <row r="38" spans="1:24" ht="79.5" customHeight="1" x14ac:dyDescent="0.95">
      <c r="A38" s="264"/>
      <c r="B38" s="14" t="s">
        <v>916</v>
      </c>
      <c r="C38" s="266"/>
      <c r="D38" s="433" t="s">
        <v>595</v>
      </c>
      <c r="E38" s="266">
        <v>100</v>
      </c>
      <c r="F38" s="364"/>
      <c r="G38" s="237"/>
      <c r="H38" s="380" t="s">
        <v>572</v>
      </c>
      <c r="I38" s="238"/>
      <c r="J38" s="239"/>
      <c r="K38" s="431" t="s">
        <v>576</v>
      </c>
      <c r="L38" s="432" t="s">
        <v>888</v>
      </c>
      <c r="M38" s="425" t="s">
        <v>988</v>
      </c>
      <c r="N38" s="40"/>
      <c r="O38" s="40"/>
      <c r="P38" s="40"/>
      <c r="Q38" s="40"/>
      <c r="R38" s="40"/>
      <c r="S38" s="40"/>
      <c r="T38" s="40"/>
      <c r="U38" s="40"/>
      <c r="V38" s="40"/>
      <c r="W38" s="15"/>
      <c r="X38" s="16"/>
    </row>
    <row r="39" spans="1:24" ht="80.099999999999994" customHeight="1" x14ac:dyDescent="0.95">
      <c r="B39" s="14" t="s">
        <v>43</v>
      </c>
      <c r="C39" s="266" t="s">
        <v>967</v>
      </c>
      <c r="D39" s="433" t="s">
        <v>963</v>
      </c>
      <c r="E39" s="266"/>
      <c r="F39" s="364"/>
      <c r="G39" s="237"/>
      <c r="H39" s="380" t="s">
        <v>1137</v>
      </c>
      <c r="I39" s="238"/>
      <c r="J39" s="239"/>
      <c r="K39" s="157" t="s">
        <v>576</v>
      </c>
      <c r="L39" s="190" t="s">
        <v>846</v>
      </c>
      <c r="M39" s="196" t="s">
        <v>1134</v>
      </c>
      <c r="N39" s="40"/>
      <c r="O39" s="40"/>
      <c r="P39" s="40"/>
      <c r="Q39" s="40"/>
      <c r="R39" s="40"/>
      <c r="S39" s="40"/>
      <c r="T39" s="40"/>
      <c r="U39" s="40"/>
      <c r="V39" s="40"/>
      <c r="W39" s="17"/>
      <c r="X39" s="16"/>
    </row>
    <row r="40" spans="1:24" ht="96" customHeight="1" x14ac:dyDescent="0.95">
      <c r="A40" s="198"/>
      <c r="B40" s="14"/>
      <c r="C40" s="266"/>
      <c r="D40" s="433"/>
      <c r="E40" s="266"/>
      <c r="F40" s="364"/>
      <c r="G40" s="237"/>
      <c r="H40" s="380"/>
      <c r="I40" s="238"/>
      <c r="J40" s="239"/>
      <c r="K40" s="157" t="s">
        <v>576</v>
      </c>
      <c r="L40" s="190" t="s">
        <v>676</v>
      </c>
      <c r="M40" s="196" t="s">
        <v>1135</v>
      </c>
      <c r="N40" s="40"/>
      <c r="O40" s="40"/>
      <c r="P40" s="40"/>
      <c r="Q40" s="40"/>
      <c r="R40" s="40"/>
      <c r="S40" s="40"/>
      <c r="T40" s="40"/>
      <c r="U40" s="40"/>
      <c r="V40" s="40"/>
      <c r="W40" s="17"/>
      <c r="X40" s="16"/>
    </row>
    <row r="41" spans="1:24" ht="99.75" customHeight="1" x14ac:dyDescent="0.95">
      <c r="A41" s="198"/>
      <c r="B41" s="14"/>
      <c r="C41" s="266"/>
      <c r="D41" s="433"/>
      <c r="E41" s="266"/>
      <c r="F41" s="364"/>
      <c r="G41" s="237"/>
      <c r="H41" s="380"/>
      <c r="I41" s="238"/>
      <c r="J41" s="239"/>
      <c r="K41" s="17" t="s">
        <v>577</v>
      </c>
      <c r="L41" s="518" t="s">
        <v>786</v>
      </c>
      <c r="M41" s="520" t="s">
        <v>1233</v>
      </c>
      <c r="N41" s="40"/>
      <c r="O41" s="40"/>
      <c r="P41" s="521"/>
      <c r="Q41" s="40"/>
      <c r="R41" s="197"/>
      <c r="S41" s="197"/>
      <c r="T41" s="197"/>
      <c r="U41" s="197"/>
      <c r="V41" s="522"/>
      <c r="W41" s="519"/>
      <c r="X41" s="16"/>
    </row>
    <row r="42" spans="1:24" ht="92.25" customHeight="1" x14ac:dyDescent="0.95">
      <c r="A42" s="198"/>
      <c r="B42" s="435" t="s">
        <v>269</v>
      </c>
      <c r="C42" s="266" t="s">
        <v>1206</v>
      </c>
      <c r="D42" s="363" t="s">
        <v>1068</v>
      </c>
      <c r="E42" s="266">
        <v>30</v>
      </c>
      <c r="F42" s="364" t="s">
        <v>1069</v>
      </c>
      <c r="G42" s="237"/>
      <c r="H42" s="380" t="s">
        <v>1294</v>
      </c>
      <c r="I42" s="477"/>
      <c r="K42" s="17" t="s">
        <v>577</v>
      </c>
      <c r="L42" s="80" t="s">
        <v>692</v>
      </c>
      <c r="M42" s="518" t="s">
        <v>749</v>
      </c>
      <c r="N42" s="37"/>
      <c r="O42" s="37"/>
      <c r="Q42" s="37"/>
      <c r="R42" s="81"/>
      <c r="S42" s="81"/>
      <c r="T42" s="81"/>
      <c r="U42" s="81"/>
      <c r="V42" s="81"/>
      <c r="W42" s="17"/>
      <c r="X42" s="448"/>
    </row>
    <row r="43" spans="1:24" ht="81" customHeight="1" x14ac:dyDescent="0.95">
      <c r="A43" s="198"/>
      <c r="B43" s="14"/>
      <c r="C43" s="266"/>
      <c r="D43" s="433"/>
      <c r="E43" s="266"/>
      <c r="F43" s="364"/>
      <c r="G43" s="237"/>
      <c r="H43" s="380"/>
      <c r="I43" s="477"/>
      <c r="J43" s="500"/>
      <c r="K43" s="17" t="s">
        <v>577</v>
      </c>
      <c r="L43" s="80" t="s">
        <v>638</v>
      </c>
      <c r="M43" s="196" t="s">
        <v>721</v>
      </c>
      <c r="N43" s="40"/>
      <c r="O43" s="40"/>
      <c r="P43" s="40"/>
      <c r="Q43" s="40"/>
      <c r="R43" s="40"/>
      <c r="S43" s="40"/>
      <c r="T43" s="40"/>
      <c r="U43" s="40"/>
      <c r="V43" s="40"/>
      <c r="W43" s="17"/>
      <c r="X43" s="16"/>
    </row>
    <row r="44" spans="1:24" ht="81" customHeight="1" x14ac:dyDescent="0.95">
      <c r="A44" s="198"/>
      <c r="B44" s="14"/>
      <c r="C44" s="266"/>
      <c r="D44" s="458"/>
      <c r="E44" s="266"/>
      <c r="F44" s="364"/>
      <c r="G44" s="237"/>
      <c r="H44" s="631"/>
      <c r="I44" s="632"/>
      <c r="J44" s="633"/>
      <c r="K44" s="17" t="s">
        <v>253</v>
      </c>
      <c r="L44" s="80" t="s">
        <v>694</v>
      </c>
      <c r="M44" s="425" t="s">
        <v>845</v>
      </c>
      <c r="N44" s="40"/>
      <c r="O44" s="40"/>
      <c r="P44" s="40"/>
      <c r="Q44" s="40"/>
      <c r="R44" s="40"/>
      <c r="S44" s="40"/>
      <c r="T44" s="40"/>
      <c r="U44" s="40"/>
      <c r="V44" s="40"/>
      <c r="W44" s="17"/>
      <c r="X44" s="16"/>
    </row>
    <row r="45" spans="1:24" ht="81" customHeight="1" x14ac:dyDescent="0.95">
      <c r="A45" s="198"/>
      <c r="B45" s="14"/>
      <c r="C45" s="266"/>
      <c r="D45" s="458"/>
      <c r="E45" s="266"/>
      <c r="F45" s="364"/>
      <c r="G45" s="237"/>
      <c r="H45" s="631"/>
      <c r="I45" s="632"/>
      <c r="J45" s="633"/>
      <c r="K45" s="17" t="s">
        <v>253</v>
      </c>
      <c r="L45" s="80" t="s">
        <v>695</v>
      </c>
      <c r="M45" s="425" t="s">
        <v>1234</v>
      </c>
      <c r="N45" s="40"/>
      <c r="O45" s="40"/>
      <c r="P45" s="197"/>
      <c r="Q45" s="197"/>
      <c r="R45" s="40"/>
      <c r="S45" s="40"/>
      <c r="T45" s="40"/>
      <c r="U45" s="40"/>
      <c r="V45" s="40"/>
      <c r="W45" s="17"/>
      <c r="X45" s="16"/>
    </row>
    <row r="46" spans="1:24" ht="90.75" customHeight="1" x14ac:dyDescent="0.95">
      <c r="B46" s="14"/>
      <c r="C46" s="266"/>
      <c r="D46" s="458"/>
      <c r="E46" s="266"/>
      <c r="F46" s="364"/>
      <c r="G46" s="237"/>
      <c r="H46" s="631"/>
      <c r="I46" s="632"/>
      <c r="J46" s="633"/>
      <c r="K46" s="17" t="s">
        <v>578</v>
      </c>
      <c r="L46" s="80"/>
      <c r="M46" s="425" t="s">
        <v>789</v>
      </c>
      <c r="N46" s="40"/>
      <c r="O46" s="40"/>
      <c r="P46" s="197"/>
      <c r="Q46" s="197"/>
      <c r="R46" s="40"/>
      <c r="S46" s="40"/>
      <c r="T46" s="40"/>
      <c r="U46" s="40"/>
      <c r="V46" s="40"/>
      <c r="W46" s="17"/>
      <c r="X46" s="16"/>
    </row>
    <row r="47" spans="1:24" ht="79.5" customHeight="1" thickBot="1" x14ac:dyDescent="1">
      <c r="A47" s="198"/>
      <c r="B47" s="14"/>
      <c r="C47" s="266"/>
      <c r="D47" s="458"/>
      <c r="E47" s="266"/>
      <c r="F47" s="364"/>
      <c r="G47" s="237"/>
      <c r="H47" s="631"/>
      <c r="I47" s="632"/>
      <c r="J47" s="633"/>
      <c r="K47" s="17"/>
      <c r="L47" s="80"/>
      <c r="M47" s="196"/>
      <c r="N47" s="81"/>
      <c r="O47" s="197"/>
      <c r="P47" s="81"/>
      <c r="Q47" s="81"/>
      <c r="R47" s="81"/>
      <c r="S47" s="37"/>
      <c r="T47" s="37"/>
      <c r="U47" s="37"/>
      <c r="V47" s="40"/>
      <c r="W47" s="395"/>
      <c r="X47" s="16"/>
    </row>
    <row r="48" spans="1:24" ht="124.5" customHeight="1" thickBot="1" x14ac:dyDescent="1">
      <c r="A48" s="191"/>
      <c r="B48" s="143" t="s">
        <v>5</v>
      </c>
      <c r="C48" s="139" t="s">
        <v>200</v>
      </c>
      <c r="D48" s="143" t="s">
        <v>241</v>
      </c>
      <c r="E48" s="139" t="s">
        <v>4</v>
      </c>
      <c r="F48" s="139" t="s">
        <v>31</v>
      </c>
      <c r="G48" s="139" t="s">
        <v>50</v>
      </c>
      <c r="H48" s="143" t="s">
        <v>138</v>
      </c>
      <c r="I48" s="134"/>
      <c r="J48" s="136" t="s">
        <v>51</v>
      </c>
      <c r="K48" s="139"/>
      <c r="L48" s="642"/>
      <c r="M48" s="643"/>
      <c r="N48" s="643"/>
      <c r="O48" s="643"/>
      <c r="P48" s="139"/>
      <c r="Q48" s="135"/>
      <c r="R48" s="644" t="s">
        <v>470</v>
      </c>
      <c r="S48" s="645"/>
      <c r="T48" s="645"/>
      <c r="U48" s="645"/>
      <c r="V48" s="645"/>
      <c r="W48" s="645"/>
      <c r="X48" s="646"/>
    </row>
    <row r="49" spans="1:24" ht="80.25" customHeight="1" thickBot="1" x14ac:dyDescent="1">
      <c r="A49" s="198"/>
      <c r="B49" s="358" t="s">
        <v>1220</v>
      </c>
      <c r="C49" s="381" t="s">
        <v>817</v>
      </c>
      <c r="D49" s="292" t="s">
        <v>1221</v>
      </c>
      <c r="E49" s="381">
        <v>300</v>
      </c>
      <c r="F49" s="369" t="s">
        <v>962</v>
      </c>
      <c r="G49" s="384"/>
      <c r="H49" s="423" t="s">
        <v>1108</v>
      </c>
      <c r="I49" s="424"/>
      <c r="J49" s="382" t="s">
        <v>1266</v>
      </c>
      <c r="K49" s="18" t="s">
        <v>201</v>
      </c>
      <c r="L49" s="376" t="s">
        <v>1022</v>
      </c>
      <c r="M49" s="329"/>
      <c r="N49" s="329"/>
      <c r="O49" s="367"/>
      <c r="P49" s="330">
        <v>11.1</v>
      </c>
      <c r="Q49" s="330"/>
      <c r="R49" s="501" t="s">
        <v>1023</v>
      </c>
      <c r="S49" s="438"/>
      <c r="T49" s="438"/>
      <c r="U49" s="438"/>
      <c r="V49" s="438"/>
      <c r="W49" s="438"/>
      <c r="X49" s="439"/>
    </row>
    <row r="50" spans="1:24" ht="80.25" customHeight="1" thickBot="1" x14ac:dyDescent="1">
      <c r="A50" s="198"/>
      <c r="B50" s="358" t="s">
        <v>1267</v>
      </c>
      <c r="C50" s="381" t="s">
        <v>902</v>
      </c>
      <c r="D50" s="292" t="s">
        <v>1277</v>
      </c>
      <c r="E50" s="381">
        <v>300</v>
      </c>
      <c r="F50" s="369" t="s">
        <v>1081</v>
      </c>
      <c r="G50" s="384"/>
      <c r="H50" s="423" t="s">
        <v>1301</v>
      </c>
      <c r="I50" s="424"/>
      <c r="J50" s="382" t="s">
        <v>1266</v>
      </c>
      <c r="K50" s="18" t="s">
        <v>201</v>
      </c>
      <c r="L50" s="376" t="s">
        <v>1222</v>
      </c>
      <c r="M50" s="329"/>
      <c r="N50" s="329"/>
      <c r="O50" s="367"/>
      <c r="P50" s="330">
        <v>20.100000000000001</v>
      </c>
      <c r="Q50" s="330">
        <v>20.100000000000001</v>
      </c>
      <c r="R50" s="501" t="s">
        <v>1028</v>
      </c>
      <c r="S50" s="438"/>
      <c r="T50" s="438"/>
      <c r="U50" s="438"/>
      <c r="V50" s="438"/>
      <c r="W50" s="438"/>
      <c r="X50" s="439"/>
    </row>
    <row r="51" spans="1:24" ht="65.25" customHeight="1" thickBot="1" x14ac:dyDescent="1">
      <c r="A51" s="191"/>
      <c r="B51" s="199" t="s">
        <v>5</v>
      </c>
      <c r="C51" s="199"/>
      <c r="D51" s="143" t="s">
        <v>747</v>
      </c>
      <c r="E51" s="200" t="s">
        <v>4</v>
      </c>
      <c r="F51" s="201" t="s">
        <v>31</v>
      </c>
      <c r="G51" s="202" t="s">
        <v>50</v>
      </c>
      <c r="H51" s="148" t="s">
        <v>138</v>
      </c>
      <c r="I51" s="148"/>
      <c r="J51" s="200" t="s">
        <v>51</v>
      </c>
      <c r="K51" s="18" t="s">
        <v>201</v>
      </c>
      <c r="L51" s="376" t="s">
        <v>1213</v>
      </c>
      <c r="M51" s="329"/>
      <c r="N51" s="329"/>
      <c r="O51" s="367"/>
      <c r="P51" s="330">
        <v>22.1</v>
      </c>
      <c r="Q51" s="330">
        <v>23.1</v>
      </c>
      <c r="R51" s="376" t="s">
        <v>1212</v>
      </c>
      <c r="S51" s="329"/>
      <c r="T51" s="438"/>
      <c r="U51" s="438"/>
      <c r="V51" s="438"/>
      <c r="W51" s="438"/>
      <c r="X51" s="439"/>
    </row>
    <row r="52" spans="1:24" ht="91.5" customHeight="1" thickBot="1" x14ac:dyDescent="1">
      <c r="A52" s="191"/>
      <c r="B52" s="159"/>
      <c r="C52" s="160"/>
      <c r="D52" s="443"/>
      <c r="E52" s="35"/>
      <c r="F52" s="189"/>
      <c r="G52" s="225"/>
      <c r="H52" s="444"/>
      <c r="I52" s="375"/>
      <c r="J52" s="374"/>
      <c r="K52" s="18" t="s">
        <v>201</v>
      </c>
      <c r="L52" s="376" t="s">
        <v>1214</v>
      </c>
      <c r="M52" s="329"/>
      <c r="N52" s="329"/>
      <c r="O52" s="367"/>
      <c r="P52" s="330">
        <v>22.1</v>
      </c>
      <c r="Q52" s="330">
        <v>23.1</v>
      </c>
      <c r="R52" s="501" t="s">
        <v>1212</v>
      </c>
      <c r="S52" s="438"/>
      <c r="T52" s="438"/>
      <c r="U52" s="438"/>
      <c r="V52" s="438"/>
      <c r="W52" s="438"/>
      <c r="X52" s="439"/>
    </row>
    <row r="53" spans="1:24" ht="68.25" customHeight="1" thickBot="1" x14ac:dyDescent="1">
      <c r="A53" s="191" t="s">
        <v>704</v>
      </c>
      <c r="B53" s="143" t="s">
        <v>5</v>
      </c>
      <c r="C53" s="161" t="s">
        <v>368</v>
      </c>
      <c r="D53" s="162" t="s">
        <v>370</v>
      </c>
      <c r="E53" s="163" t="s">
        <v>4</v>
      </c>
      <c r="F53" s="158" t="s">
        <v>60</v>
      </c>
      <c r="G53" s="228"/>
      <c r="H53" s="228"/>
      <c r="I53" s="228"/>
      <c r="J53" s="143"/>
      <c r="K53" s="18" t="s">
        <v>201</v>
      </c>
      <c r="L53" s="376" t="s">
        <v>1223</v>
      </c>
      <c r="M53" s="329"/>
      <c r="N53" s="329"/>
      <c r="O53" s="367"/>
      <c r="P53" s="330">
        <v>22.1</v>
      </c>
      <c r="Q53" s="330"/>
      <c r="R53" s="501" t="s">
        <v>1021</v>
      </c>
      <c r="S53" s="438"/>
      <c r="T53" s="438"/>
      <c r="U53" s="438"/>
      <c r="V53" s="438"/>
      <c r="W53" s="438"/>
      <c r="X53" s="439"/>
    </row>
    <row r="54" spans="1:24" ht="62.25" customHeight="1" x14ac:dyDescent="0.95">
      <c r="A54" s="191"/>
      <c r="B54" s="368" t="s">
        <v>201</v>
      </c>
      <c r="C54" s="164"/>
      <c r="D54" s="262" t="s">
        <v>371</v>
      </c>
      <c r="E54" s="34">
        <v>50</v>
      </c>
      <c r="F54" s="447" t="s">
        <v>1020</v>
      </c>
      <c r="G54" s="304"/>
      <c r="H54" s="304"/>
      <c r="I54" s="304"/>
      <c r="J54" s="411"/>
      <c r="K54" s="18" t="s">
        <v>201</v>
      </c>
      <c r="L54" s="376" t="s">
        <v>1227</v>
      </c>
      <c r="M54" s="329"/>
      <c r="N54" s="329"/>
      <c r="O54" s="367"/>
      <c r="P54" s="330">
        <v>23.1</v>
      </c>
      <c r="Q54" s="330"/>
      <c r="R54" s="501" t="s">
        <v>1226</v>
      </c>
      <c r="S54" s="438"/>
      <c r="T54" s="438"/>
      <c r="U54" s="438"/>
      <c r="V54" s="438"/>
      <c r="W54" s="438"/>
      <c r="X54" s="439"/>
    </row>
    <row r="55" spans="1:24" ht="77.25" customHeight="1" x14ac:dyDescent="0.95">
      <c r="A55" s="191"/>
      <c r="B55" s="261" t="s">
        <v>201</v>
      </c>
      <c r="C55" s="263" t="s">
        <v>575</v>
      </c>
      <c r="D55" s="260" t="s">
        <v>579</v>
      </c>
      <c r="E55" s="33">
        <v>119</v>
      </c>
      <c r="F55" s="229" t="s">
        <v>1020</v>
      </c>
      <c r="G55" s="36"/>
      <c r="H55" s="36"/>
      <c r="I55" s="36"/>
      <c r="J55" s="362"/>
      <c r="K55" s="18" t="s">
        <v>201</v>
      </c>
      <c r="L55" s="376" t="s">
        <v>1229</v>
      </c>
      <c r="M55" s="329"/>
      <c r="N55" s="329"/>
      <c r="O55" s="367"/>
      <c r="P55" s="330">
        <v>23.1</v>
      </c>
      <c r="Q55" s="330"/>
      <c r="R55" s="650" t="s">
        <v>1228</v>
      </c>
      <c r="S55" s="651"/>
      <c r="T55" s="651"/>
      <c r="U55" s="651"/>
      <c r="V55" s="651"/>
      <c r="W55" s="651"/>
      <c r="X55" s="652"/>
    </row>
    <row r="56" spans="1:24" ht="64.5" customHeight="1" x14ac:dyDescent="0.95">
      <c r="A56" s="259"/>
      <c r="B56" s="261" t="s">
        <v>201</v>
      </c>
      <c r="C56" s="263"/>
      <c r="D56" s="260" t="s">
        <v>372</v>
      </c>
      <c r="E56" s="33">
        <v>122</v>
      </c>
      <c r="F56" s="229" t="s">
        <v>572</v>
      </c>
      <c r="G56" s="36"/>
      <c r="H56" s="36"/>
      <c r="I56" s="36"/>
      <c r="J56" s="362"/>
      <c r="K56" s="18" t="s">
        <v>201</v>
      </c>
      <c r="L56" s="376" t="s">
        <v>1279</v>
      </c>
      <c r="M56" s="329"/>
      <c r="N56" s="329"/>
      <c r="O56" s="367"/>
      <c r="P56" s="330">
        <v>23.1</v>
      </c>
      <c r="Q56" s="330"/>
      <c r="R56" s="501" t="s">
        <v>1278</v>
      </c>
      <c r="S56" s="438"/>
      <c r="T56" s="438"/>
      <c r="U56" s="438"/>
      <c r="V56" s="438"/>
      <c r="W56" s="438"/>
      <c r="X56" s="439"/>
    </row>
    <row r="57" spans="1:24" ht="64.5" customHeight="1" x14ac:dyDescent="0.95">
      <c r="A57" s="259"/>
      <c r="B57" s="261" t="s">
        <v>201</v>
      </c>
      <c r="C57" s="263" t="s">
        <v>955</v>
      </c>
      <c r="D57" s="260" t="s">
        <v>956</v>
      </c>
      <c r="E57" s="33">
        <v>148</v>
      </c>
      <c r="F57" s="229" t="s">
        <v>1020</v>
      </c>
      <c r="G57" s="36"/>
      <c r="H57" s="36"/>
      <c r="I57" s="36"/>
      <c r="J57" s="362"/>
      <c r="K57" s="18" t="s">
        <v>201</v>
      </c>
      <c r="L57" s="376" t="s">
        <v>1296</v>
      </c>
      <c r="M57" s="329"/>
      <c r="N57" s="329"/>
      <c r="O57" s="367"/>
      <c r="P57" s="330">
        <v>23.1</v>
      </c>
      <c r="Q57" s="330"/>
      <c r="R57" s="650" t="s">
        <v>1295</v>
      </c>
      <c r="S57" s="651"/>
      <c r="T57" s="651"/>
      <c r="U57" s="651"/>
      <c r="V57" s="651"/>
      <c r="W57" s="651"/>
      <c r="X57" s="652"/>
    </row>
    <row r="58" spans="1:24" ht="64.5" customHeight="1" x14ac:dyDescent="0.95">
      <c r="A58" s="259"/>
      <c r="B58" s="261" t="s">
        <v>1236</v>
      </c>
      <c r="C58" s="263"/>
      <c r="D58" s="260" t="s">
        <v>544</v>
      </c>
      <c r="E58" s="33">
        <v>30</v>
      </c>
      <c r="F58" s="229" t="s">
        <v>741</v>
      </c>
      <c r="G58" s="36"/>
      <c r="H58" s="36"/>
      <c r="I58" s="36"/>
      <c r="J58" s="362"/>
      <c r="K58" s="18" t="s">
        <v>201</v>
      </c>
      <c r="L58" s="376" t="s">
        <v>1298</v>
      </c>
      <c r="M58" s="329"/>
      <c r="N58" s="329"/>
      <c r="O58" s="367"/>
      <c r="P58" s="330">
        <v>23.1</v>
      </c>
      <c r="Q58" s="330"/>
      <c r="R58" s="650" t="s">
        <v>1297</v>
      </c>
      <c r="S58" s="651"/>
      <c r="T58" s="651"/>
      <c r="U58" s="651"/>
      <c r="V58" s="651"/>
      <c r="W58" s="651"/>
      <c r="X58" s="652"/>
    </row>
    <row r="59" spans="1:24" ht="64.5" customHeight="1" x14ac:dyDescent="0.95">
      <c r="A59" s="259"/>
      <c r="B59" s="261" t="s">
        <v>201</v>
      </c>
      <c r="C59" s="263" t="s">
        <v>146</v>
      </c>
      <c r="D59" s="260" t="s">
        <v>581</v>
      </c>
      <c r="E59" s="33">
        <v>139</v>
      </c>
      <c r="F59" s="229" t="s">
        <v>1020</v>
      </c>
      <c r="G59" s="36"/>
      <c r="H59" s="36"/>
      <c r="I59" s="36"/>
      <c r="J59" s="362"/>
      <c r="K59" s="18" t="s">
        <v>201</v>
      </c>
      <c r="L59" s="376" t="s">
        <v>1308</v>
      </c>
      <c r="M59" s="329"/>
      <c r="N59" s="329"/>
      <c r="O59" s="367"/>
      <c r="P59" s="330">
        <v>23.1</v>
      </c>
      <c r="Q59" s="330"/>
      <c r="R59" s="650" t="s">
        <v>1307</v>
      </c>
      <c r="S59" s="651"/>
      <c r="T59" s="651"/>
      <c r="U59" s="651"/>
      <c r="V59" s="651"/>
      <c r="W59" s="651"/>
      <c r="X59" s="652"/>
    </row>
    <row r="60" spans="1:24" ht="64.5" customHeight="1" thickBot="1" x14ac:dyDescent="1">
      <c r="A60" s="259"/>
      <c r="B60" s="12"/>
      <c r="C60" s="490"/>
      <c r="D60" s="491"/>
      <c r="E60" s="492"/>
      <c r="F60" s="493"/>
      <c r="G60" s="494"/>
      <c r="H60" s="494"/>
      <c r="I60" s="494"/>
      <c r="J60" s="495"/>
      <c r="K60" s="395"/>
      <c r="L60" s="496"/>
      <c r="M60" s="497"/>
      <c r="N60" s="497"/>
      <c r="O60" s="498"/>
      <c r="P60" s="499"/>
      <c r="Q60" s="499"/>
      <c r="R60" s="647"/>
      <c r="S60" s="648"/>
      <c r="T60" s="648"/>
      <c r="U60" s="648"/>
      <c r="V60" s="648"/>
      <c r="W60" s="648"/>
      <c r="X60" s="649"/>
    </row>
    <row r="61" spans="1:24" ht="64.5" customHeight="1" x14ac:dyDescent="0.95">
      <c r="A61" s="259"/>
      <c r="B61" s="360" t="s">
        <v>1148</v>
      </c>
      <c r="C61" s="532"/>
      <c r="D61" s="533"/>
      <c r="E61" s="534"/>
      <c r="F61" s="535"/>
      <c r="G61" s="535"/>
      <c r="H61" s="535"/>
      <c r="I61" s="535"/>
      <c r="J61" s="535"/>
      <c r="K61" s="536"/>
      <c r="L61" s="537"/>
      <c r="M61" s="537"/>
      <c r="N61" s="537"/>
      <c r="O61" s="537"/>
      <c r="P61" s="535"/>
      <c r="Q61" s="535"/>
      <c r="R61" s="537"/>
      <c r="S61" s="537"/>
      <c r="T61" s="537"/>
      <c r="U61" s="537"/>
      <c r="V61" s="537"/>
      <c r="W61" s="537"/>
      <c r="X61" s="537"/>
    </row>
    <row r="62" spans="1:24" x14ac:dyDescent="0.9">
      <c r="B62" s="307" t="s">
        <v>199</v>
      </c>
    </row>
  </sheetData>
  <mergeCells count="26">
    <mergeCell ref="L48:O48"/>
    <mergeCell ref="R48:X48"/>
    <mergeCell ref="R60:X60"/>
    <mergeCell ref="R59:X59"/>
    <mergeCell ref="R55:X55"/>
    <mergeCell ref="R57:X57"/>
    <mergeCell ref="R58:X58"/>
    <mergeCell ref="H45:J45"/>
    <mergeCell ref="H44:J44"/>
    <mergeCell ref="H46:J46"/>
    <mergeCell ref="H47:J47"/>
    <mergeCell ref="I10:J10"/>
    <mergeCell ref="I17:J17"/>
    <mergeCell ref="I26:J26"/>
    <mergeCell ref="I18:J18"/>
    <mergeCell ref="I19:J19"/>
    <mergeCell ref="I20:J20"/>
    <mergeCell ref="I12:J12"/>
    <mergeCell ref="I11:J11"/>
    <mergeCell ref="I14:J14"/>
    <mergeCell ref="L4:Q4"/>
    <mergeCell ref="L5:N5"/>
    <mergeCell ref="O5:Q5"/>
    <mergeCell ref="L29:V29"/>
    <mergeCell ref="T4:X4"/>
    <mergeCell ref="T5:X5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497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0" customFormat="1" ht="61.5" x14ac:dyDescent="0.9">
      <c r="A1" s="82"/>
      <c r="B1" s="83"/>
      <c r="C1" s="83"/>
      <c r="D1" s="83"/>
      <c r="E1" s="84"/>
      <c r="F1" s="83"/>
      <c r="G1" s="83" t="s">
        <v>202</v>
      </c>
      <c r="H1" s="84"/>
      <c r="I1" s="84"/>
      <c r="J1" s="83" t="s">
        <v>203</v>
      </c>
      <c r="K1" s="83"/>
      <c r="L1" s="84"/>
      <c r="M1" s="83"/>
      <c r="N1" s="83"/>
    </row>
    <row r="2" spans="1:14" s="250" customFormat="1" ht="61.5" x14ac:dyDescent="0.9">
      <c r="A2" s="85" t="s">
        <v>13</v>
      </c>
      <c r="B2" s="86"/>
      <c r="C2" s="86"/>
      <c r="D2" s="86"/>
      <c r="E2" s="87"/>
      <c r="F2" s="86"/>
      <c r="G2" s="88" t="str">
        <f>ACTUAL!B3</f>
        <v>THURSDAY 23.10.2025</v>
      </c>
      <c r="H2" s="89"/>
      <c r="I2" s="87"/>
      <c r="J2" s="86" t="s">
        <v>19</v>
      </c>
      <c r="K2" s="86" t="s">
        <v>21</v>
      </c>
      <c r="L2" s="87"/>
      <c r="M2" s="86"/>
      <c r="N2" s="86"/>
    </row>
    <row r="3" spans="1:14" s="250" customFormat="1" ht="61.5" x14ac:dyDescent="0.9">
      <c r="A3" s="90" t="s">
        <v>204</v>
      </c>
      <c r="B3" s="91">
        <v>1</v>
      </c>
      <c r="C3" s="92">
        <v>2</v>
      </c>
      <c r="D3" s="92">
        <v>3</v>
      </c>
      <c r="E3" s="92">
        <v>4</v>
      </c>
      <c r="F3" s="92" t="s">
        <v>43</v>
      </c>
      <c r="G3" s="92" t="s">
        <v>205</v>
      </c>
      <c r="H3" s="92" t="s">
        <v>49</v>
      </c>
      <c r="I3" s="92" t="s">
        <v>206</v>
      </c>
      <c r="J3" s="92" t="s">
        <v>207</v>
      </c>
      <c r="K3" s="92" t="s">
        <v>48</v>
      </c>
      <c r="L3" s="92" t="s">
        <v>208</v>
      </c>
      <c r="M3" s="93" t="s">
        <v>209</v>
      </c>
      <c r="N3" s="93" t="s">
        <v>210</v>
      </c>
    </row>
    <row r="4" spans="1:14" s="250" customFormat="1" ht="61.5" x14ac:dyDescent="0.9">
      <c r="A4" s="90" t="s">
        <v>211</v>
      </c>
      <c r="B4" s="94" t="s">
        <v>212</v>
      </c>
      <c r="C4" s="93" t="s">
        <v>213</v>
      </c>
      <c r="D4" s="93" t="s">
        <v>214</v>
      </c>
      <c r="E4" s="93" t="s">
        <v>214</v>
      </c>
      <c r="F4" s="93" t="s">
        <v>215</v>
      </c>
      <c r="G4" s="93" t="s">
        <v>216</v>
      </c>
      <c r="H4" s="93" t="s">
        <v>217</v>
      </c>
      <c r="I4" s="93"/>
      <c r="J4" s="95"/>
      <c r="K4" s="95"/>
      <c r="L4" s="93" t="s">
        <v>218</v>
      </c>
      <c r="M4" s="93" t="s">
        <v>219</v>
      </c>
      <c r="N4" s="93" t="s">
        <v>215</v>
      </c>
    </row>
    <row r="5" spans="1:14" s="250" customFormat="1" ht="61.5" x14ac:dyDescent="0.9">
      <c r="A5" s="90" t="s">
        <v>220</v>
      </c>
      <c r="B5" s="94" t="s">
        <v>221</v>
      </c>
      <c r="C5" s="93" t="s">
        <v>222</v>
      </c>
      <c r="D5" s="93" t="s">
        <v>223</v>
      </c>
      <c r="E5" s="93" t="s">
        <v>222</v>
      </c>
      <c r="F5" s="93" t="s">
        <v>222</v>
      </c>
      <c r="G5" s="93" t="s">
        <v>223</v>
      </c>
      <c r="H5" s="93" t="s">
        <v>224</v>
      </c>
      <c r="I5" s="93" t="s">
        <v>225</v>
      </c>
      <c r="J5" s="93" t="s">
        <v>225</v>
      </c>
      <c r="K5" s="93" t="s">
        <v>225</v>
      </c>
      <c r="L5" s="93" t="s">
        <v>226</v>
      </c>
      <c r="M5" s="93" t="s">
        <v>223</v>
      </c>
      <c r="N5" s="93" t="s">
        <v>223</v>
      </c>
    </row>
    <row r="6" spans="1:14" s="250" customFormat="1" ht="61.5" x14ac:dyDescent="0.9">
      <c r="A6" s="96" t="s">
        <v>227</v>
      </c>
      <c r="B6" s="97" t="s">
        <v>228</v>
      </c>
      <c r="C6" s="98" t="s">
        <v>229</v>
      </c>
      <c r="D6" s="98" t="s">
        <v>229</v>
      </c>
      <c r="E6" s="98" t="s">
        <v>230</v>
      </c>
      <c r="F6" s="98" t="s">
        <v>230</v>
      </c>
      <c r="G6" s="98" t="s">
        <v>230</v>
      </c>
      <c r="H6" s="98" t="s">
        <v>231</v>
      </c>
      <c r="I6" s="98" t="s">
        <v>232</v>
      </c>
      <c r="J6" s="98" t="s">
        <v>232</v>
      </c>
      <c r="K6" s="98" t="s">
        <v>232</v>
      </c>
      <c r="L6" s="99" t="s">
        <v>246</v>
      </c>
      <c r="M6" s="98" t="s">
        <v>245</v>
      </c>
      <c r="N6" s="97" t="s">
        <v>230</v>
      </c>
    </row>
    <row r="7" spans="1:14" s="250" customFormat="1" ht="286.5" customHeight="1" x14ac:dyDescent="0.9">
      <c r="A7" s="450" t="s">
        <v>13</v>
      </c>
      <c r="B7" s="450"/>
      <c r="C7" s="455" t="s">
        <v>13</v>
      </c>
      <c r="D7" s="473" t="s">
        <v>13</v>
      </c>
      <c r="E7" s="98"/>
      <c r="F7" s="479" t="s">
        <v>710</v>
      </c>
      <c r="G7" s="480" t="s">
        <v>709</v>
      </c>
      <c r="H7" s="481" t="s">
        <v>708</v>
      </c>
      <c r="I7" s="409"/>
      <c r="J7" s="450"/>
      <c r="K7" s="450"/>
      <c r="L7" s="456"/>
      <c r="M7" s="98"/>
      <c r="N7" s="457"/>
    </row>
    <row r="8" spans="1:14" ht="184.5" x14ac:dyDescent="0.9">
      <c r="A8" s="247" t="s">
        <v>53</v>
      </c>
      <c r="B8" s="453"/>
      <c r="C8" s="6" t="s">
        <v>1118</v>
      </c>
      <c r="D8" s="453" t="s">
        <v>1205</v>
      </c>
      <c r="E8" s="6"/>
      <c r="F8" s="445" t="s">
        <v>969</v>
      </c>
      <c r="G8" s="6" t="s">
        <v>1011</v>
      </c>
      <c r="H8" s="6" t="s">
        <v>719</v>
      </c>
      <c r="I8" s="254"/>
      <c r="J8" s="6" t="s">
        <v>928</v>
      </c>
      <c r="K8" s="6"/>
      <c r="L8" s="6" t="s">
        <v>847</v>
      </c>
      <c r="M8" s="472"/>
      <c r="N8" s="254"/>
    </row>
    <row r="9" spans="1:14" ht="184.5" x14ac:dyDescent="0.9">
      <c r="A9" s="248">
        <v>45952</v>
      </c>
      <c r="B9" s="249"/>
      <c r="C9" s="7" t="s">
        <v>1119</v>
      </c>
      <c r="D9" s="436" t="s">
        <v>1014</v>
      </c>
      <c r="E9" s="485" t="s">
        <v>877</v>
      </c>
      <c r="F9" s="436" t="s">
        <v>1117</v>
      </c>
      <c r="G9" s="7" t="s">
        <v>1110</v>
      </c>
      <c r="H9" s="251"/>
      <c r="I9" s="251"/>
      <c r="J9" s="7" t="s">
        <v>1156</v>
      </c>
      <c r="K9" s="7" t="s">
        <v>1091</v>
      </c>
      <c r="L9" s="7" t="s">
        <v>1123</v>
      </c>
      <c r="M9" s="251"/>
      <c r="N9" s="7" t="s">
        <v>659</v>
      </c>
    </row>
    <row r="10" spans="1:14" ht="184.5" x14ac:dyDescent="0.9">
      <c r="A10" s="252"/>
      <c r="B10" s="441"/>
      <c r="C10" s="8" t="s">
        <v>833</v>
      </c>
      <c r="D10" s="8" t="s">
        <v>1209</v>
      </c>
      <c r="E10" s="451" t="s">
        <v>921</v>
      </c>
      <c r="F10" s="427"/>
      <c r="G10" s="8"/>
      <c r="H10" s="8" t="s">
        <v>1139</v>
      </c>
      <c r="I10" s="253"/>
      <c r="J10" s="7"/>
      <c r="K10" s="441" t="s">
        <v>1092</v>
      </c>
      <c r="L10" s="8"/>
      <c r="M10" s="253"/>
      <c r="N10" s="8" t="s">
        <v>961</v>
      </c>
    </row>
    <row r="11" spans="1:14" ht="272.25" customHeight="1" x14ac:dyDescent="0.9">
      <c r="A11" s="247" t="s">
        <v>455</v>
      </c>
      <c r="B11" s="436"/>
      <c r="C11" s="7" t="s">
        <v>1118</v>
      </c>
      <c r="D11" s="436" t="s">
        <v>1235</v>
      </c>
      <c r="E11" s="7" t="s">
        <v>1260</v>
      </c>
      <c r="F11" s="445" t="s">
        <v>1311</v>
      </c>
      <c r="G11" s="489"/>
      <c r="H11" s="6" t="s">
        <v>719</v>
      </c>
      <c r="I11" s="392"/>
      <c r="J11" s="566" t="s">
        <v>1251</v>
      </c>
      <c r="K11" s="445" t="s">
        <v>1252</v>
      </c>
      <c r="L11" s="508"/>
      <c r="M11" s="527"/>
      <c r="N11" s="390"/>
    </row>
    <row r="12" spans="1:14" ht="241.5" customHeight="1" x14ac:dyDescent="0.9">
      <c r="A12" s="248">
        <v>45953</v>
      </c>
      <c r="B12" s="249"/>
      <c r="C12" s="7" t="s">
        <v>1243</v>
      </c>
      <c r="D12" s="434" t="s">
        <v>1293</v>
      </c>
      <c r="E12" s="379" t="s">
        <v>1292</v>
      </c>
      <c r="F12" s="436"/>
      <c r="G12" s="251"/>
      <c r="H12" s="251"/>
      <c r="I12" s="370"/>
      <c r="J12" s="7" t="s">
        <v>1250</v>
      </c>
      <c r="K12" s="419" t="s">
        <v>1253</v>
      </c>
      <c r="L12" s="250"/>
      <c r="M12" s="528"/>
      <c r="N12" s="387"/>
    </row>
    <row r="13" spans="1:14" ht="216.75" customHeight="1" x14ac:dyDescent="0.9">
      <c r="A13" s="252"/>
      <c r="B13" s="441"/>
      <c r="C13" s="8" t="s">
        <v>833</v>
      </c>
      <c r="D13" s="548"/>
      <c r="E13" s="8"/>
      <c r="F13" s="427" t="s">
        <v>1141</v>
      </c>
      <c r="G13" s="253"/>
      <c r="H13" s="427" t="s">
        <v>1139</v>
      </c>
      <c r="I13" s="393"/>
      <c r="J13" s="441" t="s">
        <v>1181</v>
      </c>
      <c r="K13" s="427" t="s">
        <v>1302</v>
      </c>
      <c r="L13" s="509"/>
      <c r="M13" s="253"/>
      <c r="N13" s="391"/>
    </row>
    <row r="14" spans="1:14" ht="307.5" x14ac:dyDescent="0.9">
      <c r="A14" s="247" t="s">
        <v>235</v>
      </c>
      <c r="B14" s="428"/>
      <c r="C14" s="489" t="s">
        <v>875</v>
      </c>
      <c r="D14" s="6"/>
      <c r="E14" s="445" t="s">
        <v>1244</v>
      </c>
      <c r="F14" s="372" t="s">
        <v>970</v>
      </c>
      <c r="G14" s="372" t="s">
        <v>1265</v>
      </c>
      <c r="H14" s="6" t="s">
        <v>719</v>
      </c>
      <c r="I14" s="254"/>
      <c r="J14" s="7" t="s">
        <v>1270</v>
      </c>
      <c r="K14" s="6" t="s">
        <v>1182</v>
      </c>
      <c r="L14" s="251"/>
      <c r="M14" s="528"/>
      <c r="N14" s="254"/>
    </row>
    <row r="15" spans="1:14" ht="117.75" customHeight="1" x14ac:dyDescent="0.9">
      <c r="A15" s="248">
        <v>45954</v>
      </c>
      <c r="B15" s="389"/>
      <c r="C15" s="489"/>
      <c r="D15" s="7"/>
      <c r="E15" s="249" t="s">
        <v>402</v>
      </c>
      <c r="F15" s="530" t="s">
        <v>1142</v>
      </c>
      <c r="G15" s="251"/>
      <c r="H15" s="251"/>
      <c r="I15" s="251"/>
      <c r="J15" s="7" t="s">
        <v>1271</v>
      </c>
      <c r="K15" s="251"/>
      <c r="L15" s="251"/>
      <c r="M15" s="251"/>
      <c r="N15" s="251"/>
    </row>
    <row r="16" spans="1:14" ht="61.5" x14ac:dyDescent="0.9">
      <c r="A16" s="252"/>
      <c r="B16" s="427"/>
      <c r="C16" s="482" t="s">
        <v>833</v>
      </c>
      <c r="D16" s="529"/>
      <c r="E16" s="427" t="s">
        <v>1201</v>
      </c>
      <c r="F16" s="388" t="s">
        <v>917</v>
      </c>
      <c r="G16" s="253"/>
      <c r="H16" s="427" t="s">
        <v>1139</v>
      </c>
      <c r="I16" s="253"/>
      <c r="J16" s="7" t="s">
        <v>1272</v>
      </c>
      <c r="K16" s="253"/>
      <c r="L16" s="251"/>
      <c r="M16" s="253"/>
      <c r="N16" s="251"/>
    </row>
    <row r="17" spans="1:14" ht="409.5" x14ac:dyDescent="0.9">
      <c r="A17" s="247" t="s">
        <v>236</v>
      </c>
      <c r="B17" s="428"/>
      <c r="C17" s="7" t="s">
        <v>875</v>
      </c>
      <c r="D17" s="7" t="s">
        <v>1084</v>
      </c>
      <c r="E17" s="7" t="s">
        <v>1255</v>
      </c>
      <c r="F17" s="372" t="s">
        <v>970</v>
      </c>
      <c r="G17" s="254"/>
      <c r="H17" s="453"/>
      <c r="I17" s="254"/>
      <c r="J17" s="6" t="s">
        <v>1273</v>
      </c>
      <c r="K17" s="392"/>
      <c r="L17" s="6" t="s">
        <v>1168</v>
      </c>
      <c r="M17" s="567"/>
      <c r="N17" s="6" t="s">
        <v>1257</v>
      </c>
    </row>
    <row r="18" spans="1:14" ht="61.5" x14ac:dyDescent="0.9">
      <c r="A18" s="248">
        <v>45955</v>
      </c>
      <c r="B18" s="389"/>
      <c r="C18" s="7"/>
      <c r="D18" s="251"/>
      <c r="E18" s="249"/>
      <c r="F18" s="389" t="s">
        <v>805</v>
      </c>
      <c r="G18" s="251"/>
      <c r="H18" s="436"/>
      <c r="I18" s="251"/>
      <c r="J18" s="251"/>
      <c r="K18" s="370"/>
      <c r="L18" s="7" t="s">
        <v>1169</v>
      </c>
      <c r="M18" s="250"/>
      <c r="N18" s="251"/>
    </row>
    <row r="19" spans="1:14" ht="61.5" x14ac:dyDescent="0.9">
      <c r="A19" s="252"/>
      <c r="B19" s="427"/>
      <c r="C19" s="8" t="s">
        <v>833</v>
      </c>
      <c r="D19" s="253"/>
      <c r="E19" s="8"/>
      <c r="F19" s="388" t="s">
        <v>917</v>
      </c>
      <c r="G19" s="253"/>
      <c r="H19" s="253"/>
      <c r="I19" s="253"/>
      <c r="J19" s="427"/>
      <c r="K19" s="393"/>
      <c r="L19" s="253"/>
      <c r="M19" s="509"/>
      <c r="N19" s="7" t="s">
        <v>1256</v>
      </c>
    </row>
    <row r="20" spans="1:14" ht="184.5" x14ac:dyDescent="0.9">
      <c r="A20" s="247" t="s">
        <v>237</v>
      </c>
      <c r="B20" s="428"/>
      <c r="C20" s="7" t="s">
        <v>875</v>
      </c>
      <c r="D20" s="7" t="s">
        <v>1074</v>
      </c>
      <c r="E20" s="7" t="s">
        <v>1259</v>
      </c>
      <c r="F20" s="372" t="s">
        <v>970</v>
      </c>
      <c r="G20" s="372"/>
      <c r="H20" s="372"/>
      <c r="I20" s="254"/>
      <c r="J20" s="254"/>
      <c r="K20" s="254"/>
      <c r="L20" s="6" t="s">
        <v>1170</v>
      </c>
      <c r="M20" s="568"/>
      <c r="N20" s="6" t="s">
        <v>1258</v>
      </c>
    </row>
    <row r="21" spans="1:14" ht="184.5" x14ac:dyDescent="0.9">
      <c r="A21" s="248">
        <v>45956</v>
      </c>
      <c r="B21" s="389"/>
      <c r="C21" s="7"/>
      <c r="D21" s="7" t="s">
        <v>1076</v>
      </c>
      <c r="E21" s="249"/>
      <c r="F21" s="389" t="s">
        <v>805</v>
      </c>
      <c r="G21" s="389"/>
      <c r="H21" s="389"/>
      <c r="I21" s="251"/>
      <c r="J21" s="251"/>
      <c r="K21" s="251"/>
      <c r="L21" s="548" t="s">
        <v>1185</v>
      </c>
      <c r="M21" s="370"/>
      <c r="N21" s="7" t="s">
        <v>1203</v>
      </c>
    </row>
    <row r="22" spans="1:14" ht="61.5" x14ac:dyDescent="0.9">
      <c r="A22" s="252"/>
      <c r="B22" s="427"/>
      <c r="C22" s="8" t="s">
        <v>833</v>
      </c>
      <c r="D22" s="253"/>
      <c r="E22" s="8" t="s">
        <v>403</v>
      </c>
      <c r="F22" s="388" t="s">
        <v>917</v>
      </c>
      <c r="G22" s="388"/>
      <c r="H22" s="388"/>
      <c r="I22" s="253"/>
      <c r="J22" s="253"/>
      <c r="K22" s="253"/>
      <c r="L22" s="548" t="s">
        <v>1186</v>
      </c>
      <c r="M22" s="393"/>
      <c r="N22" s="253"/>
    </row>
    <row r="23" spans="1:14" ht="184.5" x14ac:dyDescent="0.9">
      <c r="A23" s="247" t="s">
        <v>233</v>
      </c>
      <c r="B23" s="428" t="s">
        <v>993</v>
      </c>
      <c r="C23" s="7" t="s">
        <v>875</v>
      </c>
      <c r="D23" s="7" t="s">
        <v>945</v>
      </c>
      <c r="E23" s="7" t="s">
        <v>402</v>
      </c>
      <c r="F23" s="372" t="s">
        <v>970</v>
      </c>
      <c r="G23" s="254"/>
      <c r="H23" s="372" t="s">
        <v>1085</v>
      </c>
      <c r="I23" s="254"/>
      <c r="J23" s="254"/>
      <c r="K23" s="392"/>
      <c r="L23" s="549" t="s">
        <v>1187</v>
      </c>
      <c r="M23" s="539"/>
      <c r="N23" s="7" t="s">
        <v>1203</v>
      </c>
    </row>
    <row r="24" spans="1:14" ht="369" x14ac:dyDescent="0.9">
      <c r="A24" s="248">
        <v>45957</v>
      </c>
      <c r="B24" s="389"/>
      <c r="C24" s="7"/>
      <c r="D24" s="569" t="s">
        <v>1276</v>
      </c>
      <c r="E24" s="249"/>
      <c r="F24" s="389" t="s">
        <v>805</v>
      </c>
      <c r="G24" s="251"/>
      <c r="H24" s="389" t="s">
        <v>1086</v>
      </c>
      <c r="I24" s="251"/>
      <c r="J24" s="251"/>
      <c r="K24" s="370"/>
      <c r="L24" s="548" t="s">
        <v>1188</v>
      </c>
      <c r="M24" s="387"/>
      <c r="N24" s="251"/>
    </row>
    <row r="25" spans="1:14" ht="61.5" x14ac:dyDescent="0.9">
      <c r="A25" s="252"/>
      <c r="B25" s="427" t="s">
        <v>994</v>
      </c>
      <c r="C25" s="8" t="s">
        <v>833</v>
      </c>
      <c r="D25" s="8"/>
      <c r="E25" s="8" t="s">
        <v>403</v>
      </c>
      <c r="F25" s="388" t="s">
        <v>917</v>
      </c>
      <c r="G25" s="253"/>
      <c r="H25" s="388" t="s">
        <v>953</v>
      </c>
      <c r="I25" s="253"/>
      <c r="J25" s="253"/>
      <c r="K25" s="393"/>
      <c r="L25" s="253"/>
      <c r="M25" s="391"/>
      <c r="N25" s="253"/>
    </row>
    <row r="26" spans="1:14" ht="246" x14ac:dyDescent="0.9">
      <c r="A26" s="247" t="s">
        <v>234</v>
      </c>
      <c r="B26" s="428" t="s">
        <v>995</v>
      </c>
      <c r="C26" s="7" t="s">
        <v>875</v>
      </c>
      <c r="D26" s="569" t="s">
        <v>1275</v>
      </c>
      <c r="E26" s="7" t="s">
        <v>402</v>
      </c>
      <c r="F26" s="372" t="s">
        <v>970</v>
      </c>
      <c r="G26" s="254"/>
      <c r="H26" s="372" t="s">
        <v>954</v>
      </c>
      <c r="I26" s="254"/>
      <c r="J26" s="254"/>
      <c r="K26" s="254"/>
      <c r="L26" s="251"/>
      <c r="M26" s="472"/>
      <c r="N26" s="6" t="s">
        <v>1203</v>
      </c>
    </row>
    <row r="27" spans="1:14" ht="123" x14ac:dyDescent="0.9">
      <c r="A27" s="248">
        <v>45958</v>
      </c>
      <c r="B27" s="389"/>
      <c r="C27" s="7"/>
      <c r="D27" s="251"/>
      <c r="E27" s="249"/>
      <c r="F27" s="389" t="s">
        <v>805</v>
      </c>
      <c r="G27" s="251"/>
      <c r="H27" s="389" t="s">
        <v>1087</v>
      </c>
      <c r="I27" s="251"/>
      <c r="J27" s="251"/>
      <c r="K27" s="251"/>
      <c r="L27" s="251"/>
      <c r="M27" s="251"/>
      <c r="N27" s="251"/>
    </row>
    <row r="28" spans="1:14" ht="61.5" x14ac:dyDescent="0.9">
      <c r="A28" s="252"/>
      <c r="B28" s="427" t="s">
        <v>994</v>
      </c>
      <c r="C28" s="8" t="s">
        <v>833</v>
      </c>
      <c r="D28" s="253"/>
      <c r="E28" s="8" t="s">
        <v>403</v>
      </c>
      <c r="F28" s="388" t="s">
        <v>917</v>
      </c>
      <c r="G28" s="253"/>
      <c r="H28" s="388" t="s">
        <v>953</v>
      </c>
      <c r="I28" s="253"/>
      <c r="J28" s="253"/>
      <c r="K28" s="253"/>
      <c r="L28" s="253"/>
      <c r="M28" s="253"/>
      <c r="N28" s="253"/>
    </row>
    <row r="29" spans="1:14" ht="184.5" x14ac:dyDescent="0.9">
      <c r="A29" s="247" t="s">
        <v>53</v>
      </c>
      <c r="B29" s="428" t="s">
        <v>995</v>
      </c>
      <c r="C29" s="7" t="s">
        <v>875</v>
      </c>
      <c r="D29" s="7"/>
      <c r="E29" s="7" t="s">
        <v>402</v>
      </c>
      <c r="F29" s="372" t="s">
        <v>970</v>
      </c>
      <c r="G29" s="254"/>
      <c r="H29" s="372" t="s">
        <v>954</v>
      </c>
      <c r="I29" s="254"/>
      <c r="J29" s="254"/>
      <c r="K29" s="254"/>
      <c r="L29" s="254"/>
      <c r="M29" s="478"/>
      <c r="N29" s="254"/>
    </row>
    <row r="30" spans="1:14" ht="159" customHeight="1" x14ac:dyDescent="0.9">
      <c r="A30" s="248">
        <v>45959</v>
      </c>
      <c r="B30" s="389"/>
      <c r="C30" s="7"/>
      <c r="D30" s="434"/>
      <c r="E30" s="249"/>
      <c r="F30" s="389" t="s">
        <v>805</v>
      </c>
      <c r="G30" s="251"/>
      <c r="H30" s="389"/>
      <c r="I30" s="251"/>
      <c r="J30" s="251"/>
      <c r="K30" s="251"/>
      <c r="L30" s="251"/>
      <c r="M30" s="251"/>
      <c r="N30" s="251"/>
    </row>
    <row r="31" spans="1:14" ht="61.5" x14ac:dyDescent="0.9">
      <c r="A31" s="252"/>
      <c r="B31" s="427" t="s">
        <v>994</v>
      </c>
      <c r="C31" s="8" t="s">
        <v>833</v>
      </c>
      <c r="D31" s="8"/>
      <c r="E31" s="8" t="s">
        <v>403</v>
      </c>
      <c r="F31" s="388" t="s">
        <v>917</v>
      </c>
      <c r="G31" s="253"/>
      <c r="H31" s="388"/>
      <c r="I31" s="253"/>
      <c r="J31" s="253"/>
      <c r="K31" s="253"/>
      <c r="L31" s="253"/>
      <c r="M31" s="253"/>
      <c r="N31" s="253"/>
    </row>
    <row r="32" spans="1:14" ht="246" x14ac:dyDescent="0.9">
      <c r="A32" s="247" t="s">
        <v>455</v>
      </c>
      <c r="B32" s="428" t="s">
        <v>995</v>
      </c>
      <c r="C32" s="7" t="s">
        <v>875</v>
      </c>
      <c r="D32" s="7" t="s">
        <v>873</v>
      </c>
      <c r="E32" s="254"/>
      <c r="F32" s="372" t="s">
        <v>970</v>
      </c>
      <c r="G32" s="571" t="s">
        <v>1088</v>
      </c>
      <c r="H32" s="453" t="s">
        <v>1025</v>
      </c>
      <c r="I32" s="254"/>
      <c r="J32" s="254"/>
      <c r="K32" s="254"/>
      <c r="L32" s="254"/>
      <c r="M32" s="372" t="s">
        <v>727</v>
      </c>
      <c r="N32" s="254"/>
    </row>
    <row r="33" spans="1:14" ht="123" x14ac:dyDescent="0.9">
      <c r="A33" s="248">
        <v>45960</v>
      </c>
      <c r="B33" s="389"/>
      <c r="C33" s="7"/>
      <c r="D33" s="434" t="s">
        <v>1046</v>
      </c>
      <c r="E33" s="7" t="s">
        <v>659</v>
      </c>
      <c r="F33" s="389" t="s">
        <v>805</v>
      </c>
      <c r="G33" s="572" t="s">
        <v>1013</v>
      </c>
      <c r="H33" s="436" t="s">
        <v>881</v>
      </c>
      <c r="I33" s="251"/>
      <c r="J33" s="251"/>
      <c r="K33" s="251"/>
      <c r="L33" s="251"/>
      <c r="M33" s="251"/>
      <c r="N33" s="251"/>
    </row>
    <row r="34" spans="1:14" ht="61.5" x14ac:dyDescent="0.9">
      <c r="A34" s="252"/>
      <c r="B34" s="427" t="s">
        <v>994</v>
      </c>
      <c r="C34" s="8" t="s">
        <v>833</v>
      </c>
      <c r="D34" s="8"/>
      <c r="E34" s="8" t="s">
        <v>778</v>
      </c>
      <c r="F34" s="388" t="s">
        <v>917</v>
      </c>
      <c r="G34" s="573"/>
      <c r="H34" s="253"/>
      <c r="I34" s="253"/>
      <c r="J34" s="253"/>
      <c r="K34" s="253"/>
      <c r="L34" s="253"/>
      <c r="M34" s="388" t="s">
        <v>728</v>
      </c>
      <c r="N34" s="253"/>
    </row>
    <row r="35" spans="1:14" ht="246" x14ac:dyDescent="0.9">
      <c r="A35" s="247" t="s">
        <v>235</v>
      </c>
      <c r="B35" s="428" t="s">
        <v>995</v>
      </c>
      <c r="C35" s="7" t="s">
        <v>875</v>
      </c>
      <c r="D35" s="254"/>
      <c r="E35" s="254"/>
      <c r="F35" s="372" t="s">
        <v>970</v>
      </c>
      <c r="G35" s="453" t="s">
        <v>1088</v>
      </c>
      <c r="H35" s="453" t="s">
        <v>874</v>
      </c>
      <c r="I35" s="254"/>
      <c r="J35" s="254"/>
      <c r="K35" s="254"/>
      <c r="L35" s="254"/>
      <c r="M35" s="254"/>
      <c r="N35" s="254"/>
    </row>
    <row r="36" spans="1:14" ht="184.5" x14ac:dyDescent="0.9">
      <c r="A36" s="248">
        <v>45961</v>
      </c>
      <c r="B36" s="389"/>
      <c r="C36" s="7"/>
      <c r="D36" s="251"/>
      <c r="E36" s="7" t="s">
        <v>659</v>
      </c>
      <c r="F36" s="389" t="s">
        <v>805</v>
      </c>
      <c r="G36" s="436"/>
      <c r="H36" s="436" t="s">
        <v>1026</v>
      </c>
      <c r="I36" s="251"/>
      <c r="J36" s="251"/>
      <c r="K36" s="251"/>
      <c r="L36" s="251"/>
      <c r="M36" s="251"/>
      <c r="N36" s="251"/>
    </row>
    <row r="37" spans="1:14" ht="61.5" x14ac:dyDescent="0.9">
      <c r="A37" s="252"/>
      <c r="B37" s="427" t="s">
        <v>994</v>
      </c>
      <c r="C37" s="8" t="s">
        <v>833</v>
      </c>
      <c r="D37" s="253"/>
      <c r="E37" s="8" t="s">
        <v>778</v>
      </c>
      <c r="F37" s="388" t="s">
        <v>917</v>
      </c>
      <c r="G37" s="253"/>
      <c r="H37" s="253"/>
      <c r="I37" s="253"/>
      <c r="J37" s="253"/>
      <c r="K37" s="253"/>
      <c r="L37" s="253"/>
      <c r="M37" s="253"/>
      <c r="N37" s="253"/>
    </row>
    <row r="38" spans="1:14" ht="184.5" x14ac:dyDescent="0.9">
      <c r="A38" s="247" t="s">
        <v>236</v>
      </c>
      <c r="B38" s="428" t="s">
        <v>995</v>
      </c>
      <c r="C38" s="7" t="s">
        <v>875</v>
      </c>
      <c r="D38" s="254"/>
      <c r="E38" s="392"/>
      <c r="F38" s="372" t="s">
        <v>1239</v>
      </c>
      <c r="G38" s="390"/>
      <c r="H38" s="254"/>
      <c r="I38" s="254"/>
      <c r="J38" s="254"/>
      <c r="K38" s="254"/>
      <c r="L38" s="254"/>
      <c r="M38" s="254"/>
      <c r="N38" s="254"/>
    </row>
    <row r="39" spans="1:14" ht="123" x14ac:dyDescent="0.9">
      <c r="A39" s="248">
        <v>45962</v>
      </c>
      <c r="B39" s="389"/>
      <c r="C39" s="7"/>
      <c r="D39" s="251"/>
      <c r="E39" s="489" t="s">
        <v>659</v>
      </c>
      <c r="F39" s="389" t="s">
        <v>1237</v>
      </c>
      <c r="G39" s="387"/>
      <c r="H39" s="251"/>
      <c r="I39" s="251"/>
      <c r="J39" s="251"/>
      <c r="K39" s="251"/>
      <c r="L39" s="251"/>
      <c r="M39" s="251"/>
      <c r="N39" s="251"/>
    </row>
    <row r="40" spans="1:14" ht="61.5" x14ac:dyDescent="0.9">
      <c r="A40" s="252"/>
      <c r="B40" s="427" t="s">
        <v>994</v>
      </c>
      <c r="C40" s="8" t="s">
        <v>833</v>
      </c>
      <c r="D40" s="253"/>
      <c r="E40" s="482" t="s">
        <v>778</v>
      </c>
      <c r="F40" s="253"/>
      <c r="G40" s="391"/>
      <c r="H40" s="253"/>
      <c r="I40" s="253"/>
      <c r="J40" s="253"/>
      <c r="K40" s="253"/>
      <c r="L40" s="253"/>
      <c r="M40" s="253"/>
      <c r="N40" s="253"/>
    </row>
    <row r="41" spans="1:14" ht="184.5" x14ac:dyDescent="0.9">
      <c r="A41" s="247" t="s">
        <v>237</v>
      </c>
      <c r="B41" s="254"/>
      <c r="C41" s="7" t="s">
        <v>875</v>
      </c>
      <c r="D41" s="254"/>
      <c r="E41" s="392"/>
      <c r="F41" s="389" t="s">
        <v>968</v>
      </c>
      <c r="G41" s="390"/>
      <c r="H41" s="7" t="s">
        <v>922</v>
      </c>
      <c r="I41" s="254"/>
      <c r="J41" s="254"/>
      <c r="K41" s="254"/>
      <c r="L41" s="254"/>
      <c r="M41" s="254"/>
      <c r="N41" s="254"/>
    </row>
    <row r="42" spans="1:14" ht="123" x14ac:dyDescent="0.9">
      <c r="A42" s="248">
        <v>45963</v>
      </c>
      <c r="B42" s="251"/>
      <c r="C42" s="7"/>
      <c r="D42" s="251"/>
      <c r="E42" s="489" t="s">
        <v>659</v>
      </c>
      <c r="F42" s="389" t="s">
        <v>1238</v>
      </c>
      <c r="G42" s="387"/>
      <c r="H42" s="7" t="s">
        <v>923</v>
      </c>
      <c r="I42" s="251"/>
      <c r="J42" s="251"/>
      <c r="K42" s="251"/>
      <c r="L42" s="251"/>
      <c r="M42" s="251"/>
      <c r="N42" s="251"/>
    </row>
    <row r="43" spans="1:14" ht="61.5" x14ac:dyDescent="0.9">
      <c r="A43" s="252"/>
      <c r="B43" s="253"/>
      <c r="C43" s="8" t="s">
        <v>833</v>
      </c>
      <c r="D43" s="253"/>
      <c r="E43" s="482" t="s">
        <v>778</v>
      </c>
      <c r="F43" s="253"/>
      <c r="G43" s="391"/>
      <c r="H43" s="253"/>
      <c r="I43" s="253"/>
      <c r="J43" s="253"/>
      <c r="K43" s="253"/>
      <c r="L43" s="253"/>
      <c r="M43" s="253"/>
      <c r="N43" s="253"/>
    </row>
    <row r="44" spans="1:14" ht="184.5" x14ac:dyDescent="0.9">
      <c r="A44" s="247" t="s">
        <v>233</v>
      </c>
      <c r="B44" s="254"/>
      <c r="C44" s="7" t="s">
        <v>875</v>
      </c>
      <c r="D44" s="254"/>
      <c r="E44" s="254"/>
      <c r="F44" s="389" t="s">
        <v>968</v>
      </c>
      <c r="G44" s="254"/>
      <c r="H44" s="7" t="s">
        <v>922</v>
      </c>
      <c r="I44" s="254"/>
      <c r="J44" s="254"/>
      <c r="K44" s="254"/>
      <c r="L44" s="254"/>
      <c r="M44" s="254"/>
      <c r="N44" s="254"/>
    </row>
    <row r="45" spans="1:14" ht="123" x14ac:dyDescent="0.9">
      <c r="A45" s="248">
        <v>45964</v>
      </c>
      <c r="B45" s="251"/>
      <c r="C45" s="7"/>
      <c r="D45" s="251"/>
      <c r="E45" s="7" t="s">
        <v>659</v>
      </c>
      <c r="F45" s="389" t="s">
        <v>1240</v>
      </c>
      <c r="G45" s="389"/>
      <c r="H45" s="7" t="s">
        <v>923</v>
      </c>
      <c r="I45" s="251"/>
      <c r="J45" s="251"/>
      <c r="K45" s="251"/>
      <c r="L45" s="251"/>
      <c r="M45" s="251"/>
      <c r="N45" s="251"/>
    </row>
    <row r="46" spans="1:14" ht="196.5" customHeight="1" x14ac:dyDescent="0.9">
      <c r="A46" s="252"/>
      <c r="B46" s="253"/>
      <c r="C46" s="8" t="s">
        <v>833</v>
      </c>
      <c r="D46" s="251"/>
      <c r="E46" s="8" t="s">
        <v>778</v>
      </c>
      <c r="F46" s="574" t="s">
        <v>1312</v>
      </c>
      <c r="G46" s="253"/>
      <c r="H46" s="253"/>
      <c r="I46" s="253"/>
      <c r="J46" s="253"/>
      <c r="K46" s="253"/>
      <c r="L46" s="253"/>
      <c r="M46" s="253"/>
      <c r="N46" s="253"/>
    </row>
    <row r="47" spans="1:14" ht="184.5" x14ac:dyDescent="0.9">
      <c r="A47" s="247" t="s">
        <v>234</v>
      </c>
      <c r="B47" s="254"/>
      <c r="C47" s="7" t="s">
        <v>875</v>
      </c>
      <c r="D47" s="6" t="s">
        <v>659</v>
      </c>
      <c r="E47" s="419" t="s">
        <v>402</v>
      </c>
      <c r="F47" s="372" t="s">
        <v>968</v>
      </c>
      <c r="G47" s="254"/>
      <c r="H47" s="7" t="s">
        <v>922</v>
      </c>
      <c r="I47" s="254"/>
      <c r="J47" s="254"/>
      <c r="K47" s="254"/>
      <c r="L47" s="254"/>
      <c r="M47" s="372" t="s">
        <v>667</v>
      </c>
      <c r="N47" s="254"/>
    </row>
    <row r="48" spans="1:14" ht="123" x14ac:dyDescent="0.9">
      <c r="A48" s="248">
        <v>45965</v>
      </c>
      <c r="B48" s="251"/>
      <c r="C48" s="7"/>
      <c r="D48" s="7" t="s">
        <v>814</v>
      </c>
      <c r="E48" s="249"/>
      <c r="F48" s="389" t="s">
        <v>1241</v>
      </c>
      <c r="G48" s="389"/>
      <c r="H48" s="7" t="s">
        <v>923</v>
      </c>
      <c r="I48" s="251"/>
      <c r="J48" s="251"/>
      <c r="K48" s="251"/>
      <c r="L48" s="251"/>
      <c r="M48" s="251"/>
      <c r="N48" s="251"/>
    </row>
    <row r="49" spans="1:14" ht="184.5" x14ac:dyDescent="0.9">
      <c r="A49" s="252"/>
      <c r="B49" s="253"/>
      <c r="C49" s="8" t="s">
        <v>833</v>
      </c>
      <c r="D49" s="253"/>
      <c r="E49" s="427" t="s">
        <v>403</v>
      </c>
      <c r="F49" s="389" t="s">
        <v>1312</v>
      </c>
      <c r="G49" s="253"/>
      <c r="H49" s="253"/>
      <c r="I49" s="253"/>
      <c r="J49" s="253"/>
      <c r="K49" s="253"/>
      <c r="L49" s="253"/>
      <c r="M49" s="388" t="s">
        <v>729</v>
      </c>
      <c r="N49" s="253"/>
    </row>
    <row r="50" spans="1:14" ht="61.5" x14ac:dyDescent="0.9">
      <c r="A50" s="247" t="s">
        <v>53</v>
      </c>
      <c r="B50" s="254"/>
      <c r="C50" s="254"/>
      <c r="D50" s="6" t="s">
        <v>659</v>
      </c>
      <c r="E50" s="489" t="s">
        <v>402</v>
      </c>
      <c r="F50" s="372" t="s">
        <v>968</v>
      </c>
      <c r="G50" s="390"/>
      <c r="H50" s="6" t="s">
        <v>922</v>
      </c>
      <c r="I50" s="254"/>
      <c r="J50" s="254"/>
      <c r="K50" s="254"/>
      <c r="L50" s="254"/>
      <c r="M50" s="372" t="s">
        <v>667</v>
      </c>
      <c r="N50" s="254"/>
    </row>
    <row r="51" spans="1:14" ht="123" x14ac:dyDescent="0.9">
      <c r="A51" s="248">
        <v>45966</v>
      </c>
      <c r="B51" s="251"/>
      <c r="C51" s="251"/>
      <c r="D51" s="7" t="s">
        <v>814</v>
      </c>
      <c r="E51" s="484"/>
      <c r="F51" s="389"/>
      <c r="G51" s="387"/>
      <c r="H51" s="7" t="s">
        <v>923</v>
      </c>
      <c r="I51" s="251"/>
      <c r="J51" s="251"/>
      <c r="K51" s="251"/>
      <c r="L51" s="251"/>
      <c r="M51" s="251"/>
      <c r="N51" s="251"/>
    </row>
    <row r="52" spans="1:14" ht="184.5" x14ac:dyDescent="0.9">
      <c r="A52" s="252"/>
      <c r="B52" s="253"/>
      <c r="C52" s="253"/>
      <c r="D52" s="253"/>
      <c r="E52" s="482" t="s">
        <v>403</v>
      </c>
      <c r="F52" s="253"/>
      <c r="G52" s="389" t="s">
        <v>1098</v>
      </c>
      <c r="H52" s="8" t="s">
        <v>949</v>
      </c>
      <c r="I52" s="253"/>
      <c r="J52" s="253"/>
      <c r="K52" s="253"/>
      <c r="L52" s="253"/>
      <c r="M52" s="388" t="s">
        <v>729</v>
      </c>
      <c r="N52" s="253"/>
    </row>
    <row r="53" spans="1:14" ht="184.5" x14ac:dyDescent="0.9">
      <c r="A53" s="247" t="s">
        <v>455</v>
      </c>
      <c r="B53" s="254"/>
      <c r="C53" s="254"/>
      <c r="D53" s="6" t="s">
        <v>659</v>
      </c>
      <c r="E53" s="7" t="s">
        <v>402</v>
      </c>
      <c r="F53" s="510" t="s">
        <v>1099</v>
      </c>
      <c r="G53" s="254"/>
      <c r="H53" s="445" t="s">
        <v>949</v>
      </c>
      <c r="I53" s="254"/>
      <c r="J53" s="254"/>
      <c r="K53" s="254"/>
      <c r="L53" s="254"/>
      <c r="M53" s="372" t="s">
        <v>667</v>
      </c>
      <c r="N53" s="254"/>
    </row>
    <row r="54" spans="1:14" ht="61.5" x14ac:dyDescent="0.9">
      <c r="A54" s="248">
        <v>45967</v>
      </c>
      <c r="B54" s="251"/>
      <c r="C54" s="251"/>
      <c r="D54" s="7" t="s">
        <v>814</v>
      </c>
      <c r="E54" s="249"/>
      <c r="F54" s="483" t="s">
        <v>1100</v>
      </c>
      <c r="G54" s="389" t="s">
        <v>1098</v>
      </c>
      <c r="H54" s="387"/>
      <c r="I54" s="251"/>
      <c r="J54" s="251"/>
      <c r="K54" s="251"/>
      <c r="L54" s="251"/>
      <c r="M54" s="251"/>
      <c r="N54" s="251"/>
    </row>
    <row r="55" spans="1:14" ht="61.5" x14ac:dyDescent="0.9">
      <c r="A55" s="252"/>
      <c r="B55" s="253"/>
      <c r="C55" s="251"/>
      <c r="D55" s="253"/>
      <c r="E55" s="8" t="s">
        <v>403</v>
      </c>
      <c r="F55" s="483" t="s">
        <v>1101</v>
      </c>
      <c r="G55" s="253"/>
      <c r="H55" s="391"/>
      <c r="I55" s="253"/>
      <c r="J55" s="253"/>
      <c r="K55" s="253"/>
      <c r="L55" s="253"/>
      <c r="M55" s="388" t="s">
        <v>729</v>
      </c>
      <c r="N55" s="253"/>
    </row>
    <row r="56" spans="1:14" ht="184.5" x14ac:dyDescent="0.9">
      <c r="A56" s="247" t="s">
        <v>235</v>
      </c>
      <c r="B56" s="392"/>
      <c r="C56" s="6" t="s">
        <v>1093</v>
      </c>
      <c r="D56" s="445" t="s">
        <v>659</v>
      </c>
      <c r="E56" s="7" t="s">
        <v>402</v>
      </c>
      <c r="F56" s="372" t="s">
        <v>1102</v>
      </c>
      <c r="G56" s="389" t="s">
        <v>1098</v>
      </c>
      <c r="H56" s="6" t="s">
        <v>949</v>
      </c>
      <c r="I56" s="390"/>
      <c r="J56" s="254"/>
      <c r="K56" s="254"/>
      <c r="L56" s="254"/>
      <c r="M56" s="254"/>
      <c r="N56" s="254"/>
    </row>
    <row r="57" spans="1:14" ht="61.5" x14ac:dyDescent="0.9">
      <c r="A57" s="248">
        <v>45968</v>
      </c>
      <c r="B57" s="370"/>
      <c r="C57" s="7" t="s">
        <v>672</v>
      </c>
      <c r="D57" s="419" t="s">
        <v>814</v>
      </c>
      <c r="E57" s="249"/>
      <c r="F57" s="389" t="s">
        <v>1100</v>
      </c>
      <c r="G57" s="370"/>
      <c r="H57" s="251"/>
      <c r="I57" s="387"/>
      <c r="J57" s="251"/>
      <c r="K57" s="251"/>
      <c r="L57" s="251"/>
      <c r="M57" s="251"/>
      <c r="N57" s="251"/>
    </row>
    <row r="58" spans="1:14" ht="61.5" x14ac:dyDescent="0.9">
      <c r="A58" s="252"/>
      <c r="B58" s="393"/>
      <c r="C58" s="8" t="s">
        <v>946</v>
      </c>
      <c r="D58" s="391"/>
      <c r="E58" s="8" t="s">
        <v>403</v>
      </c>
      <c r="F58" s="389" t="s">
        <v>1101</v>
      </c>
      <c r="G58" s="393"/>
      <c r="H58" s="253"/>
      <c r="I58" s="391"/>
      <c r="J58" s="253"/>
      <c r="K58" s="253"/>
      <c r="L58" s="253"/>
      <c r="M58" s="253"/>
      <c r="N58" s="253"/>
    </row>
    <row r="59" spans="1:14" ht="184.5" x14ac:dyDescent="0.9">
      <c r="A59" s="247" t="s">
        <v>236</v>
      </c>
      <c r="B59" s="254"/>
      <c r="C59" s="251"/>
      <c r="D59" s="6" t="s">
        <v>659</v>
      </c>
      <c r="E59" s="489" t="s">
        <v>402</v>
      </c>
      <c r="F59" s="372" t="s">
        <v>1099</v>
      </c>
      <c r="G59" s="436" t="s">
        <v>1098</v>
      </c>
      <c r="H59" s="6" t="s">
        <v>949</v>
      </c>
      <c r="I59" s="254"/>
      <c r="J59" s="254"/>
      <c r="K59" s="254"/>
      <c r="L59" s="254"/>
      <c r="M59" s="372"/>
      <c r="N59" s="254"/>
    </row>
    <row r="60" spans="1:14" ht="61.5" x14ac:dyDescent="0.9">
      <c r="A60" s="248">
        <v>45969</v>
      </c>
      <c r="B60" s="251"/>
      <c r="C60" s="251"/>
      <c r="D60" s="7" t="s">
        <v>814</v>
      </c>
      <c r="E60" s="484"/>
      <c r="F60" s="389" t="s">
        <v>1100</v>
      </c>
      <c r="G60" s="387"/>
      <c r="H60" s="251"/>
      <c r="I60" s="251"/>
      <c r="J60" s="251"/>
      <c r="K60" s="251"/>
      <c r="L60" s="251"/>
      <c r="M60" s="251"/>
      <c r="N60" s="251"/>
    </row>
    <row r="61" spans="1:14" ht="61.5" x14ac:dyDescent="0.9">
      <c r="A61" s="252"/>
      <c r="B61" s="253"/>
      <c r="C61" s="253"/>
      <c r="D61" s="253"/>
      <c r="E61" s="482" t="s">
        <v>403</v>
      </c>
      <c r="F61" s="388" t="s">
        <v>1101</v>
      </c>
      <c r="G61" s="391"/>
      <c r="H61" s="253"/>
      <c r="I61" s="253"/>
      <c r="J61" s="253"/>
      <c r="K61" s="253"/>
      <c r="L61" s="253"/>
      <c r="M61" s="388"/>
      <c r="N61" s="253"/>
    </row>
    <row r="62" spans="1:14" ht="184.5" x14ac:dyDescent="0.9">
      <c r="A62" s="247" t="s">
        <v>237</v>
      </c>
      <c r="B62" s="254"/>
      <c r="C62" s="6"/>
      <c r="D62" s="6" t="s">
        <v>659</v>
      </c>
      <c r="E62" s="254"/>
      <c r="F62" s="372" t="s">
        <v>1099</v>
      </c>
      <c r="G62" s="389" t="s">
        <v>1098</v>
      </c>
      <c r="H62" s="254"/>
      <c r="I62" s="254"/>
      <c r="J62" s="254"/>
      <c r="K62" s="254"/>
      <c r="L62" s="254"/>
      <c r="M62" s="372"/>
      <c r="N62" s="254"/>
    </row>
    <row r="63" spans="1:14" ht="61.5" x14ac:dyDescent="0.9">
      <c r="A63" s="248">
        <v>45970</v>
      </c>
      <c r="B63" s="251"/>
      <c r="C63" s="7"/>
      <c r="D63" s="7" t="s">
        <v>814</v>
      </c>
      <c r="E63" s="251"/>
      <c r="F63" s="389" t="s">
        <v>1100</v>
      </c>
      <c r="G63" s="251"/>
      <c r="H63" s="251"/>
      <c r="I63" s="251"/>
      <c r="J63" s="251"/>
      <c r="K63" s="251"/>
      <c r="L63" s="251"/>
      <c r="M63" s="251"/>
      <c r="N63" s="251"/>
    </row>
    <row r="64" spans="1:14" ht="61.5" x14ac:dyDescent="0.9">
      <c r="A64" s="252"/>
      <c r="B64" s="253"/>
      <c r="C64" s="8"/>
      <c r="D64" s="253"/>
      <c r="E64" s="253"/>
      <c r="F64" s="388" t="s">
        <v>1101</v>
      </c>
      <c r="G64" s="253"/>
      <c r="H64" s="253"/>
      <c r="I64" s="253"/>
      <c r="J64" s="253"/>
      <c r="K64" s="253"/>
      <c r="L64" s="253"/>
      <c r="M64" s="388"/>
      <c r="N64" s="253"/>
    </row>
    <row r="65" spans="1:14" ht="184.5" x14ac:dyDescent="0.9">
      <c r="A65" s="247" t="s">
        <v>233</v>
      </c>
      <c r="B65" s="254"/>
      <c r="C65" s="6" t="s">
        <v>948</v>
      </c>
      <c r="D65" s="6" t="s">
        <v>659</v>
      </c>
      <c r="E65" s="254"/>
      <c r="F65" s="372" t="s">
        <v>1099</v>
      </c>
      <c r="G65" s="389"/>
      <c r="H65" s="254"/>
      <c r="I65" s="254"/>
      <c r="J65" s="254"/>
      <c r="K65" s="254"/>
      <c r="L65" s="254"/>
      <c r="M65" s="372"/>
      <c r="N65" s="254"/>
    </row>
    <row r="66" spans="1:14" ht="61.5" x14ac:dyDescent="0.9">
      <c r="A66" s="248">
        <v>45971</v>
      </c>
      <c r="B66" s="251"/>
      <c r="C66" s="7" t="s">
        <v>672</v>
      </c>
      <c r="D66" s="7" t="s">
        <v>814</v>
      </c>
      <c r="E66" s="251"/>
      <c r="F66" s="389" t="s">
        <v>1100</v>
      </c>
      <c r="G66" s="251"/>
      <c r="H66" s="251"/>
      <c r="I66" s="251"/>
      <c r="J66" s="251"/>
      <c r="K66" s="251"/>
      <c r="L66" s="251"/>
      <c r="M66" s="251"/>
      <c r="N66" s="251"/>
    </row>
    <row r="67" spans="1:14" ht="61.5" x14ac:dyDescent="0.9">
      <c r="A67" s="252"/>
      <c r="B67" s="253"/>
      <c r="C67" s="8" t="s">
        <v>946</v>
      </c>
      <c r="D67" s="253"/>
      <c r="E67" s="253"/>
      <c r="F67" s="388" t="s">
        <v>1101</v>
      </c>
      <c r="G67" s="253"/>
      <c r="H67" s="253"/>
      <c r="I67" s="253"/>
      <c r="J67" s="253"/>
      <c r="K67" s="253"/>
      <c r="L67" s="253"/>
      <c r="M67" s="388"/>
      <c r="N67" s="253"/>
    </row>
    <row r="68" spans="1:14" ht="184.5" x14ac:dyDescent="0.9">
      <c r="A68" s="247" t="s">
        <v>234</v>
      </c>
      <c r="B68" s="254"/>
      <c r="C68" s="254"/>
      <c r="D68" s="6" t="s">
        <v>659</v>
      </c>
      <c r="E68" s="254"/>
      <c r="F68" s="372" t="s">
        <v>1099</v>
      </c>
      <c r="G68" s="254"/>
      <c r="H68" s="254"/>
      <c r="I68" s="254"/>
      <c r="J68" s="254"/>
      <c r="K68" s="254"/>
      <c r="L68" s="254"/>
      <c r="M68" s="254"/>
      <c r="N68" s="254"/>
    </row>
    <row r="69" spans="1:14" ht="61.5" x14ac:dyDescent="0.9">
      <c r="A69" s="248">
        <v>45972</v>
      </c>
      <c r="B69" s="251"/>
      <c r="C69" s="251"/>
      <c r="D69" s="7" t="s">
        <v>814</v>
      </c>
      <c r="E69" s="251"/>
      <c r="F69" s="389" t="s">
        <v>1100</v>
      </c>
      <c r="G69" s="251"/>
      <c r="H69" s="251"/>
      <c r="I69" s="251"/>
      <c r="J69" s="251"/>
      <c r="K69" s="251"/>
      <c r="L69" s="251"/>
      <c r="M69" s="251"/>
      <c r="N69" s="251"/>
    </row>
    <row r="70" spans="1:14" ht="61.5" x14ac:dyDescent="0.9">
      <c r="A70" s="252"/>
      <c r="B70" s="253"/>
      <c r="C70" s="253"/>
      <c r="D70" s="253"/>
      <c r="E70" s="253"/>
      <c r="F70" s="388" t="s">
        <v>1101</v>
      </c>
      <c r="G70" s="253"/>
      <c r="H70" s="253"/>
      <c r="I70" s="253"/>
      <c r="J70" s="253"/>
      <c r="K70" s="253"/>
      <c r="L70" s="253"/>
      <c r="M70" s="253"/>
      <c r="N70" s="253"/>
    </row>
    <row r="71" spans="1:14" ht="184.5" x14ac:dyDescent="0.9">
      <c r="A71" s="247" t="s">
        <v>53</v>
      </c>
      <c r="B71" s="254"/>
      <c r="C71" s="254"/>
      <c r="D71" s="254"/>
      <c r="E71" s="254"/>
      <c r="F71" s="372" t="s">
        <v>1099</v>
      </c>
      <c r="G71" s="254"/>
      <c r="H71" s="254"/>
      <c r="I71" s="254"/>
      <c r="J71" s="254"/>
      <c r="K71" s="254"/>
      <c r="L71" s="254"/>
      <c r="M71" s="254"/>
      <c r="N71" s="254"/>
    </row>
    <row r="72" spans="1:14" ht="61.5" x14ac:dyDescent="0.9">
      <c r="A72" s="248">
        <v>45973</v>
      </c>
      <c r="B72" s="251"/>
      <c r="C72" s="251"/>
      <c r="D72" s="251"/>
      <c r="E72" s="251"/>
      <c r="F72" s="389" t="s">
        <v>1100</v>
      </c>
      <c r="G72" s="251"/>
      <c r="H72" s="251"/>
      <c r="I72" s="251"/>
      <c r="J72" s="251"/>
      <c r="K72" s="251"/>
      <c r="L72" s="251"/>
      <c r="M72" s="251"/>
      <c r="N72" s="251"/>
    </row>
    <row r="73" spans="1:14" ht="61.5" x14ac:dyDescent="0.9">
      <c r="A73" s="252"/>
      <c r="B73" s="253"/>
      <c r="C73" s="253"/>
      <c r="D73" s="253"/>
      <c r="E73" s="253"/>
      <c r="F73" s="388" t="s">
        <v>1101</v>
      </c>
      <c r="G73" s="253"/>
      <c r="H73" s="253"/>
      <c r="I73" s="253"/>
      <c r="J73" s="253"/>
      <c r="K73" s="253"/>
      <c r="L73" s="253"/>
      <c r="M73" s="253"/>
      <c r="N73" s="253"/>
    </row>
    <row r="74" spans="1:14" ht="184.5" x14ac:dyDescent="0.9">
      <c r="A74" s="247" t="s">
        <v>455</v>
      </c>
      <c r="B74" s="254"/>
      <c r="C74" s="254"/>
      <c r="D74" s="254"/>
      <c r="E74" s="254"/>
      <c r="F74" s="372" t="s">
        <v>1099</v>
      </c>
      <c r="G74" s="254"/>
      <c r="H74" s="254"/>
      <c r="I74" s="254"/>
      <c r="J74" s="254"/>
      <c r="K74" s="254"/>
      <c r="L74" s="254"/>
      <c r="M74" s="254"/>
      <c r="N74" s="254"/>
    </row>
    <row r="75" spans="1:14" ht="61.5" x14ac:dyDescent="0.9">
      <c r="A75" s="248">
        <v>45974</v>
      </c>
      <c r="B75" s="251"/>
      <c r="C75" s="251"/>
      <c r="D75" s="251"/>
      <c r="E75" s="251"/>
      <c r="F75" s="389" t="s">
        <v>1100</v>
      </c>
      <c r="G75" s="251"/>
      <c r="H75" s="251"/>
      <c r="I75" s="251"/>
      <c r="J75" s="251"/>
      <c r="K75" s="251"/>
      <c r="L75" s="251"/>
      <c r="M75" s="251"/>
      <c r="N75" s="251"/>
    </row>
    <row r="76" spans="1:14" ht="61.5" x14ac:dyDescent="0.9">
      <c r="A76" s="252"/>
      <c r="B76" s="253"/>
      <c r="C76" s="253"/>
      <c r="D76" s="253"/>
      <c r="E76" s="253"/>
      <c r="F76" s="388" t="s">
        <v>1101</v>
      </c>
      <c r="G76" s="253"/>
      <c r="H76" s="253"/>
      <c r="I76" s="253"/>
      <c r="J76" s="253"/>
      <c r="K76" s="253"/>
      <c r="L76" s="253"/>
      <c r="M76" s="253"/>
      <c r="N76" s="253"/>
    </row>
    <row r="77" spans="1:14" ht="61.5" x14ac:dyDescent="0.9">
      <c r="A77" s="247" t="s">
        <v>235</v>
      </c>
      <c r="B77" s="254"/>
      <c r="C77" s="254"/>
      <c r="D77" s="254"/>
      <c r="E77" s="7" t="s">
        <v>402</v>
      </c>
      <c r="F77" s="372" t="s">
        <v>968</v>
      </c>
      <c r="G77" s="254"/>
      <c r="H77" s="254"/>
      <c r="I77" s="254"/>
      <c r="J77" s="254"/>
      <c r="K77" s="254"/>
      <c r="L77" s="254"/>
      <c r="M77" s="254"/>
      <c r="N77" s="254"/>
    </row>
    <row r="78" spans="1:14" ht="61.5" x14ac:dyDescent="0.9">
      <c r="A78" s="248">
        <v>45975</v>
      </c>
      <c r="B78" s="251"/>
      <c r="C78" s="251"/>
      <c r="D78" s="251"/>
      <c r="E78" s="249"/>
      <c r="F78" s="251"/>
      <c r="G78" s="251"/>
      <c r="H78" s="251"/>
      <c r="I78" s="251"/>
      <c r="J78" s="251"/>
      <c r="K78" s="251"/>
      <c r="L78" s="251"/>
      <c r="M78" s="251"/>
      <c r="N78" s="251"/>
    </row>
    <row r="79" spans="1:14" ht="61.5" x14ac:dyDescent="0.9">
      <c r="A79" s="252"/>
      <c r="B79" s="253"/>
      <c r="C79" s="253"/>
      <c r="D79" s="253"/>
      <c r="E79" s="8" t="s">
        <v>403</v>
      </c>
      <c r="F79" s="253"/>
      <c r="G79" s="253"/>
      <c r="H79" s="253"/>
      <c r="I79" s="253"/>
      <c r="J79" s="253"/>
      <c r="K79" s="253"/>
      <c r="L79" s="253"/>
      <c r="M79" s="253"/>
      <c r="N79" s="253"/>
    </row>
    <row r="80" spans="1:14" ht="61.5" x14ac:dyDescent="0.9">
      <c r="A80" s="247" t="s">
        <v>236</v>
      </c>
      <c r="B80" s="254"/>
      <c r="C80" s="254"/>
      <c r="D80" s="254"/>
      <c r="E80" s="7" t="s">
        <v>402</v>
      </c>
      <c r="F80" s="372" t="s">
        <v>968</v>
      </c>
      <c r="G80" s="254"/>
      <c r="H80" s="254"/>
      <c r="I80" s="254"/>
      <c r="J80" s="254"/>
      <c r="K80" s="254"/>
      <c r="L80" s="254"/>
      <c r="M80" s="254"/>
      <c r="N80" s="254"/>
    </row>
    <row r="81" spans="1:14" ht="61.5" x14ac:dyDescent="0.9">
      <c r="A81" s="248">
        <v>45976</v>
      </c>
      <c r="B81" s="251"/>
      <c r="C81" s="251"/>
      <c r="D81" s="251"/>
      <c r="E81" s="249"/>
      <c r="F81" s="251"/>
      <c r="G81" s="251"/>
      <c r="H81" s="251"/>
      <c r="I81" s="251"/>
      <c r="J81" s="251"/>
      <c r="K81" s="251"/>
      <c r="L81" s="251"/>
      <c r="M81" s="251"/>
      <c r="N81" s="251"/>
    </row>
    <row r="82" spans="1:14" ht="61.5" x14ac:dyDescent="0.9">
      <c r="A82" s="252"/>
      <c r="B82" s="253"/>
      <c r="C82" s="253"/>
      <c r="D82" s="253"/>
      <c r="E82" s="8" t="s">
        <v>403</v>
      </c>
      <c r="F82" s="253"/>
      <c r="G82" s="253"/>
      <c r="H82" s="253"/>
      <c r="I82" s="253"/>
      <c r="J82" s="253"/>
      <c r="K82" s="253"/>
      <c r="L82" s="253"/>
      <c r="M82" s="253"/>
      <c r="N82" s="253"/>
    </row>
    <row r="83" spans="1:14" ht="61.5" x14ac:dyDescent="0.9">
      <c r="A83" s="247" t="s">
        <v>237</v>
      </c>
      <c r="B83" s="254"/>
      <c r="C83" s="254"/>
      <c r="D83" s="254"/>
      <c r="E83" s="7" t="s">
        <v>402</v>
      </c>
      <c r="F83" s="372" t="s">
        <v>968</v>
      </c>
      <c r="G83" s="254"/>
      <c r="H83" s="254"/>
      <c r="I83" s="254"/>
      <c r="J83" s="254"/>
      <c r="K83" s="254"/>
      <c r="L83" s="254"/>
      <c r="M83" s="254"/>
      <c r="N83" s="254"/>
    </row>
    <row r="84" spans="1:14" ht="61.5" x14ac:dyDescent="0.9">
      <c r="A84" s="248">
        <v>45977</v>
      </c>
      <c r="B84" s="251"/>
      <c r="C84" s="251"/>
      <c r="D84" s="251"/>
      <c r="E84" s="249"/>
      <c r="F84" s="251"/>
      <c r="G84" s="251"/>
      <c r="H84" s="251"/>
      <c r="I84" s="251"/>
      <c r="J84" s="251"/>
      <c r="K84" s="251"/>
      <c r="L84" s="251"/>
      <c r="M84" s="251"/>
      <c r="N84" s="251"/>
    </row>
    <row r="85" spans="1:14" ht="61.5" x14ac:dyDescent="0.9">
      <c r="A85" s="252"/>
      <c r="B85" s="253"/>
      <c r="C85" s="253"/>
      <c r="D85" s="253"/>
      <c r="E85" s="8" t="s">
        <v>403</v>
      </c>
      <c r="F85" s="253"/>
      <c r="G85" s="253"/>
      <c r="H85" s="253"/>
      <c r="I85" s="253"/>
      <c r="J85" s="253"/>
      <c r="K85" s="253"/>
      <c r="L85" s="253"/>
      <c r="M85" s="253"/>
      <c r="N85" s="253"/>
    </row>
    <row r="86" spans="1:14" ht="61.5" x14ac:dyDescent="0.9">
      <c r="A86" s="247" t="s">
        <v>233</v>
      </c>
      <c r="B86" s="254"/>
      <c r="C86" s="254"/>
      <c r="D86" s="254"/>
      <c r="E86" s="7" t="s">
        <v>402</v>
      </c>
      <c r="F86" s="372" t="s">
        <v>968</v>
      </c>
      <c r="G86" s="254"/>
      <c r="H86" s="254"/>
      <c r="I86" s="254"/>
      <c r="J86" s="254"/>
      <c r="K86" s="254"/>
      <c r="L86" s="254"/>
      <c r="M86" s="254"/>
      <c r="N86" s="254"/>
    </row>
    <row r="87" spans="1:14" ht="61.5" x14ac:dyDescent="0.9">
      <c r="A87" s="248">
        <v>45978</v>
      </c>
      <c r="B87" s="251"/>
      <c r="C87" s="251"/>
      <c r="D87" s="251"/>
      <c r="E87" s="249"/>
      <c r="F87" s="251"/>
      <c r="G87" s="251"/>
      <c r="H87" s="251"/>
      <c r="I87" s="251"/>
      <c r="J87" s="251"/>
      <c r="K87" s="251"/>
      <c r="L87" s="251"/>
      <c r="M87" s="251"/>
      <c r="N87" s="251"/>
    </row>
    <row r="88" spans="1:14" ht="61.5" x14ac:dyDescent="0.9">
      <c r="A88" s="252"/>
      <c r="B88" s="253"/>
      <c r="C88" s="253"/>
      <c r="D88" s="253"/>
      <c r="E88" s="8" t="s">
        <v>403</v>
      </c>
      <c r="F88" s="253"/>
      <c r="G88" s="253"/>
      <c r="H88" s="253"/>
      <c r="I88" s="253"/>
      <c r="J88" s="253"/>
      <c r="K88" s="253"/>
      <c r="L88" s="253"/>
      <c r="M88" s="253"/>
      <c r="N88" s="253"/>
    </row>
    <row r="89" spans="1:14" ht="61.5" x14ac:dyDescent="0.9">
      <c r="A89" s="247" t="s">
        <v>234</v>
      </c>
      <c r="B89" s="254"/>
      <c r="C89" s="254"/>
      <c r="D89" s="6" t="s">
        <v>659</v>
      </c>
      <c r="E89" s="7" t="s">
        <v>402</v>
      </c>
      <c r="F89" s="372" t="s">
        <v>968</v>
      </c>
      <c r="G89" s="254"/>
      <c r="H89" s="7" t="s">
        <v>922</v>
      </c>
      <c r="I89" s="254"/>
      <c r="J89" s="254"/>
      <c r="K89" s="254"/>
      <c r="L89" s="254"/>
      <c r="M89" s="254"/>
      <c r="N89" s="254"/>
    </row>
    <row r="90" spans="1:14" ht="123" x14ac:dyDescent="0.9">
      <c r="A90" s="248">
        <v>45979</v>
      </c>
      <c r="B90" s="251"/>
      <c r="C90" s="251"/>
      <c r="D90" s="7" t="s">
        <v>814</v>
      </c>
      <c r="E90" s="249"/>
      <c r="F90" s="251"/>
      <c r="G90" s="251"/>
      <c r="H90" s="7" t="s">
        <v>923</v>
      </c>
      <c r="I90" s="251"/>
      <c r="J90" s="251"/>
      <c r="K90" s="251"/>
      <c r="L90" s="251"/>
      <c r="M90" s="251"/>
      <c r="N90" s="251"/>
    </row>
    <row r="91" spans="1:14" ht="61.5" x14ac:dyDescent="0.9">
      <c r="A91" s="252"/>
      <c r="B91" s="253"/>
      <c r="C91" s="253"/>
      <c r="D91" s="253"/>
      <c r="E91" s="8" t="s">
        <v>403</v>
      </c>
      <c r="F91" s="253"/>
      <c r="G91" s="253"/>
      <c r="H91" s="253"/>
      <c r="I91" s="253"/>
      <c r="J91" s="253"/>
      <c r="K91" s="253"/>
      <c r="L91" s="253"/>
      <c r="M91" s="253"/>
      <c r="N91" s="253"/>
    </row>
    <row r="92" spans="1:14" ht="61.5" x14ac:dyDescent="0.9">
      <c r="A92" s="247" t="s">
        <v>53</v>
      </c>
      <c r="B92" s="254"/>
      <c r="C92" s="254"/>
      <c r="D92" s="6" t="s">
        <v>659</v>
      </c>
      <c r="E92" s="7" t="s">
        <v>402</v>
      </c>
      <c r="F92" s="372" t="s">
        <v>968</v>
      </c>
      <c r="G92" s="254"/>
      <c r="H92" s="7" t="s">
        <v>922</v>
      </c>
      <c r="I92" s="254"/>
      <c r="J92" s="254"/>
      <c r="K92" s="254"/>
      <c r="L92" s="254"/>
      <c r="M92" s="254"/>
      <c r="N92" s="254"/>
    </row>
    <row r="93" spans="1:14" ht="123" x14ac:dyDescent="0.9">
      <c r="A93" s="248">
        <v>45980</v>
      </c>
      <c r="B93" s="251"/>
      <c r="C93" s="251"/>
      <c r="D93" s="7" t="s">
        <v>814</v>
      </c>
      <c r="E93" s="249"/>
      <c r="F93" s="251"/>
      <c r="G93" s="251"/>
      <c r="H93" s="7" t="s">
        <v>923</v>
      </c>
      <c r="I93" s="251"/>
      <c r="J93" s="251"/>
      <c r="K93" s="251"/>
      <c r="L93" s="251"/>
      <c r="M93" s="251"/>
      <c r="N93" s="251"/>
    </row>
    <row r="94" spans="1:14" ht="61.5" x14ac:dyDescent="0.9">
      <c r="A94" s="252"/>
      <c r="B94" s="253"/>
      <c r="C94" s="253"/>
      <c r="D94" s="253"/>
      <c r="E94" s="8" t="s">
        <v>403</v>
      </c>
      <c r="F94" s="253"/>
      <c r="G94" s="253"/>
      <c r="H94" s="253"/>
      <c r="I94" s="253"/>
      <c r="J94" s="253"/>
      <c r="K94" s="253"/>
      <c r="L94" s="253"/>
      <c r="M94" s="253"/>
      <c r="N94" s="253"/>
    </row>
    <row r="95" spans="1:14" ht="61.5" x14ac:dyDescent="0.9">
      <c r="A95" s="247" t="s">
        <v>455</v>
      </c>
      <c r="B95" s="254"/>
      <c r="C95" s="254"/>
      <c r="D95" s="6" t="s">
        <v>659</v>
      </c>
      <c r="E95" s="254"/>
      <c r="F95" s="372" t="s">
        <v>968</v>
      </c>
      <c r="G95" s="254"/>
      <c r="H95" s="7" t="s">
        <v>922</v>
      </c>
      <c r="I95" s="254"/>
      <c r="J95" s="254"/>
      <c r="K95" s="254"/>
      <c r="L95" s="254"/>
      <c r="M95" s="254"/>
      <c r="N95" s="254"/>
    </row>
    <row r="96" spans="1:14" ht="123" x14ac:dyDescent="0.9">
      <c r="A96" s="248">
        <v>45981</v>
      </c>
      <c r="B96" s="251"/>
      <c r="C96" s="251"/>
      <c r="D96" s="7" t="s">
        <v>814</v>
      </c>
      <c r="E96" s="251"/>
      <c r="F96" s="251"/>
      <c r="G96" s="251"/>
      <c r="H96" s="7" t="s">
        <v>923</v>
      </c>
      <c r="I96" s="251"/>
      <c r="J96" s="251"/>
      <c r="K96" s="251"/>
      <c r="L96" s="251"/>
      <c r="M96" s="251"/>
      <c r="N96" s="251"/>
    </row>
    <row r="97" spans="1:14" ht="61.5" x14ac:dyDescent="0.9">
      <c r="A97" s="252"/>
      <c r="B97" s="253"/>
      <c r="C97" s="253"/>
      <c r="D97" s="253"/>
      <c r="E97" s="253"/>
      <c r="F97" s="251"/>
      <c r="G97" s="251"/>
      <c r="H97" s="253"/>
      <c r="I97" s="253"/>
      <c r="J97" s="253"/>
      <c r="K97" s="253"/>
      <c r="L97" s="253"/>
      <c r="M97" s="253"/>
      <c r="N97" s="253"/>
    </row>
    <row r="98" spans="1:14" ht="61.5" x14ac:dyDescent="0.9">
      <c r="A98" s="247" t="s">
        <v>235</v>
      </c>
      <c r="B98" s="254"/>
      <c r="C98" s="254"/>
      <c r="D98" s="6" t="s">
        <v>659</v>
      </c>
      <c r="E98" s="392"/>
      <c r="F98" s="554" t="s">
        <v>968</v>
      </c>
      <c r="G98" s="511" t="s">
        <v>1193</v>
      </c>
      <c r="H98" s="7"/>
      <c r="I98" s="254"/>
      <c r="J98" s="254"/>
      <c r="K98" s="254"/>
      <c r="L98" s="254"/>
      <c r="M98" s="254"/>
      <c r="N98" s="254"/>
    </row>
    <row r="99" spans="1:14" ht="184.5" x14ac:dyDescent="0.9">
      <c r="A99" s="248">
        <v>45982</v>
      </c>
      <c r="B99" s="251"/>
      <c r="C99" s="251"/>
      <c r="D99" s="7" t="s">
        <v>814</v>
      </c>
      <c r="E99" s="370"/>
      <c r="F99" s="555" t="s">
        <v>1196</v>
      </c>
      <c r="G99" s="556" t="s">
        <v>1194</v>
      </c>
      <c r="H99" s="7"/>
      <c r="I99" s="251"/>
      <c r="J99" s="251"/>
      <c r="K99" s="251"/>
      <c r="L99" s="251"/>
      <c r="M99" s="251"/>
      <c r="N99" s="251"/>
    </row>
    <row r="100" spans="1:14" ht="129" customHeight="1" x14ac:dyDescent="0.9">
      <c r="A100" s="252"/>
      <c r="B100" s="253"/>
      <c r="C100" s="251"/>
      <c r="D100" s="253"/>
      <c r="E100" s="393"/>
      <c r="F100" s="557" t="s">
        <v>1197</v>
      </c>
      <c r="G100" s="558"/>
      <c r="H100" s="253"/>
      <c r="I100" s="253"/>
      <c r="J100" s="253"/>
      <c r="K100" s="253"/>
      <c r="L100" s="253"/>
      <c r="M100" s="253"/>
      <c r="N100" s="253"/>
    </row>
    <row r="101" spans="1:14" ht="123" x14ac:dyDescent="0.9">
      <c r="A101" s="247" t="s">
        <v>236</v>
      </c>
      <c r="B101" s="6" t="s">
        <v>659</v>
      </c>
      <c r="C101" s="653" t="s">
        <v>732</v>
      </c>
      <c r="D101" s="654"/>
      <c r="E101" s="390"/>
      <c r="F101" s="554" t="s">
        <v>968</v>
      </c>
      <c r="G101" s="511" t="s">
        <v>1193</v>
      </c>
      <c r="H101" s="254"/>
      <c r="I101" s="254"/>
      <c r="J101" s="254"/>
      <c r="K101" s="254"/>
      <c r="L101" s="254"/>
      <c r="M101" s="254"/>
      <c r="N101" s="254"/>
    </row>
    <row r="102" spans="1:14" ht="184.5" x14ac:dyDescent="0.9">
      <c r="A102" s="248">
        <v>45983</v>
      </c>
      <c r="B102" s="7"/>
      <c r="C102" s="657" t="s">
        <v>1198</v>
      </c>
      <c r="D102" s="658"/>
      <c r="E102" s="387"/>
      <c r="F102" s="555" t="s">
        <v>1196</v>
      </c>
      <c r="G102" s="556" t="s">
        <v>1194</v>
      </c>
      <c r="H102" s="251"/>
      <c r="I102" s="251"/>
      <c r="J102" s="251"/>
      <c r="K102" s="251"/>
      <c r="L102" s="251"/>
      <c r="M102" s="251"/>
      <c r="N102" s="251"/>
    </row>
    <row r="103" spans="1:14" ht="184.5" x14ac:dyDescent="0.9">
      <c r="A103" s="252"/>
      <c r="B103" s="253"/>
      <c r="C103" s="655" t="s">
        <v>730</v>
      </c>
      <c r="D103" s="656"/>
      <c r="E103" s="391"/>
      <c r="F103" s="557" t="s">
        <v>1197</v>
      </c>
      <c r="G103" s="558"/>
      <c r="H103" s="253"/>
      <c r="I103" s="253"/>
      <c r="J103" s="253"/>
      <c r="K103" s="253"/>
      <c r="L103" s="253"/>
      <c r="M103" s="253"/>
      <c r="N103" s="253"/>
    </row>
    <row r="104" spans="1:14" ht="123" x14ac:dyDescent="0.9">
      <c r="A104" s="247" t="s">
        <v>237</v>
      </c>
      <c r="B104" s="6" t="s">
        <v>659</v>
      </c>
      <c r="C104" s="251"/>
      <c r="D104" s="251"/>
      <c r="E104" s="254"/>
      <c r="F104" s="554" t="s">
        <v>968</v>
      </c>
      <c r="G104" s="511" t="s">
        <v>1193</v>
      </c>
      <c r="H104" s="254"/>
      <c r="I104" s="254"/>
      <c r="J104" s="254"/>
      <c r="K104" s="254"/>
      <c r="L104" s="254"/>
      <c r="M104" s="254"/>
      <c r="N104" s="254"/>
    </row>
    <row r="105" spans="1:14" ht="184.5" x14ac:dyDescent="0.9">
      <c r="A105" s="248">
        <v>45984</v>
      </c>
      <c r="B105" s="251"/>
      <c r="C105" s="251"/>
      <c r="D105" s="251"/>
      <c r="E105" s="251"/>
      <c r="F105" s="555" t="s">
        <v>1196</v>
      </c>
      <c r="G105" s="556" t="s">
        <v>1194</v>
      </c>
      <c r="H105" s="251"/>
      <c r="I105" s="251"/>
      <c r="J105" s="251"/>
      <c r="K105" s="251"/>
      <c r="L105" s="251"/>
      <c r="M105" s="251"/>
      <c r="N105" s="251"/>
    </row>
    <row r="106" spans="1:14" ht="184.5" x14ac:dyDescent="0.9">
      <c r="A106" s="252"/>
      <c r="B106" s="253"/>
      <c r="C106" s="253"/>
      <c r="D106" s="253"/>
      <c r="E106" s="253"/>
      <c r="F106" s="557" t="s">
        <v>1197</v>
      </c>
      <c r="G106" s="558"/>
      <c r="H106" s="253"/>
      <c r="I106" s="253"/>
      <c r="J106" s="253"/>
      <c r="K106" s="253"/>
      <c r="L106" s="253"/>
      <c r="M106" s="251"/>
      <c r="N106" s="253"/>
    </row>
    <row r="107" spans="1:14" ht="123" x14ac:dyDescent="0.9">
      <c r="A107" s="247" t="s">
        <v>233</v>
      </c>
      <c r="B107" s="6" t="s">
        <v>659</v>
      </c>
      <c r="C107" s="254"/>
      <c r="D107" s="254"/>
      <c r="E107" s="254"/>
      <c r="F107" s="510" t="s">
        <v>968</v>
      </c>
      <c r="G107" s="254"/>
      <c r="H107" s="254"/>
      <c r="I107" s="254"/>
      <c r="J107" s="254"/>
      <c r="K107" s="254"/>
      <c r="L107" s="392"/>
      <c r="M107" s="412"/>
      <c r="N107" s="390"/>
    </row>
    <row r="108" spans="1:14" ht="184.5" x14ac:dyDescent="0.9">
      <c r="A108" s="248">
        <v>45985</v>
      </c>
      <c r="B108" s="251"/>
      <c r="C108" s="251"/>
      <c r="D108" s="251"/>
      <c r="E108" s="251"/>
      <c r="F108" s="552" t="s">
        <v>1196</v>
      </c>
      <c r="G108" s="251"/>
      <c r="H108" s="251"/>
      <c r="I108" s="251"/>
      <c r="J108" s="251"/>
      <c r="K108" s="251"/>
      <c r="L108" s="370"/>
      <c r="M108" s="251"/>
      <c r="N108" s="387"/>
    </row>
    <row r="109" spans="1:14" ht="184.5" x14ac:dyDescent="0.9">
      <c r="A109" s="252"/>
      <c r="B109" s="253"/>
      <c r="C109" s="253"/>
      <c r="D109" s="253"/>
      <c r="E109" s="253"/>
      <c r="F109" s="553" t="s">
        <v>1197</v>
      </c>
      <c r="G109" s="253"/>
      <c r="H109" s="253"/>
      <c r="I109" s="253"/>
      <c r="J109" s="253"/>
      <c r="K109" s="253"/>
      <c r="L109" s="393"/>
      <c r="M109" s="413"/>
      <c r="N109" s="391"/>
    </row>
    <row r="110" spans="1:14" ht="123" x14ac:dyDescent="0.9">
      <c r="A110" s="247" t="s">
        <v>234</v>
      </c>
      <c r="B110" s="6" t="s">
        <v>659</v>
      </c>
      <c r="C110" s="254"/>
      <c r="D110" s="254"/>
      <c r="E110" s="7" t="s">
        <v>402</v>
      </c>
      <c r="F110" s="254"/>
      <c r="G110" s="254"/>
      <c r="H110" s="254"/>
      <c r="I110" s="254"/>
      <c r="J110" s="254"/>
      <c r="K110" s="254"/>
      <c r="L110" s="254"/>
      <c r="M110" s="412"/>
      <c r="N110" s="254"/>
    </row>
    <row r="111" spans="1:14" ht="61.5" x14ac:dyDescent="0.9">
      <c r="A111" s="248">
        <v>45986</v>
      </c>
      <c r="B111" s="251"/>
      <c r="C111" s="251"/>
      <c r="D111" s="251"/>
      <c r="E111" s="249"/>
      <c r="F111" s="251"/>
      <c r="G111" s="251"/>
      <c r="H111" s="251"/>
      <c r="I111" s="251"/>
      <c r="J111" s="251"/>
      <c r="K111" s="251"/>
      <c r="L111" s="251"/>
      <c r="M111" s="251"/>
      <c r="N111" s="251"/>
    </row>
    <row r="112" spans="1:14" ht="61.5" x14ac:dyDescent="0.9">
      <c r="A112" s="252"/>
      <c r="B112" s="253"/>
      <c r="C112" s="253"/>
      <c r="D112" s="253"/>
      <c r="E112" s="8" t="s">
        <v>403</v>
      </c>
      <c r="F112" s="253"/>
      <c r="G112" s="253"/>
      <c r="H112" s="253"/>
      <c r="I112" s="253"/>
      <c r="J112" s="253"/>
      <c r="K112" s="253"/>
      <c r="L112" s="253"/>
      <c r="M112" s="413"/>
      <c r="N112" s="253"/>
    </row>
    <row r="113" spans="1:14" ht="61.5" customHeight="1" x14ac:dyDescent="0.9">
      <c r="A113" s="247" t="s">
        <v>53</v>
      </c>
      <c r="B113" s="6" t="s">
        <v>659</v>
      </c>
      <c r="C113" s="254"/>
      <c r="D113" s="254"/>
      <c r="E113" s="7" t="s">
        <v>402</v>
      </c>
      <c r="F113" s="254"/>
      <c r="G113" s="254"/>
      <c r="H113" s="254"/>
      <c r="I113" s="254"/>
      <c r="J113" s="254"/>
      <c r="K113" s="254"/>
      <c r="L113" s="254"/>
      <c r="M113" s="412" t="s">
        <v>509</v>
      </c>
      <c r="N113" s="254"/>
    </row>
    <row r="114" spans="1:14" ht="61.5" x14ac:dyDescent="0.9">
      <c r="A114" s="248">
        <v>45987</v>
      </c>
      <c r="B114" s="251"/>
      <c r="C114" s="251"/>
      <c r="D114" s="251"/>
      <c r="E114" s="249"/>
      <c r="F114" s="251"/>
      <c r="G114" s="251"/>
      <c r="H114" s="251"/>
      <c r="I114" s="251"/>
      <c r="J114" s="251"/>
      <c r="K114" s="251"/>
      <c r="L114" s="251"/>
      <c r="M114" s="251"/>
      <c r="N114" s="251"/>
    </row>
    <row r="115" spans="1:14" ht="61.5" x14ac:dyDescent="0.9">
      <c r="A115" s="252"/>
      <c r="B115" s="253"/>
      <c r="C115" s="253"/>
      <c r="D115" s="253"/>
      <c r="E115" s="8" t="s">
        <v>403</v>
      </c>
      <c r="F115" s="253"/>
      <c r="G115" s="253"/>
      <c r="H115" s="253"/>
      <c r="I115" s="253"/>
      <c r="J115" s="253"/>
      <c r="K115" s="253"/>
      <c r="L115" s="253"/>
      <c r="M115" s="413" t="s">
        <v>1207</v>
      </c>
      <c r="N115" s="253"/>
    </row>
    <row r="116" spans="1:14" ht="123" x14ac:dyDescent="0.9">
      <c r="A116" s="247" t="s">
        <v>455</v>
      </c>
      <c r="B116" s="6" t="s">
        <v>659</v>
      </c>
      <c r="C116" s="254"/>
      <c r="D116" s="254"/>
      <c r="E116" s="7" t="s">
        <v>402</v>
      </c>
      <c r="F116" s="254"/>
      <c r="G116" s="254"/>
      <c r="H116" s="254"/>
      <c r="I116" s="254"/>
      <c r="J116" s="254"/>
      <c r="K116" s="254"/>
      <c r="L116" s="254"/>
      <c r="M116" s="412" t="s">
        <v>397</v>
      </c>
      <c r="N116" s="254"/>
    </row>
    <row r="117" spans="1:14" ht="61.5" x14ac:dyDescent="0.9">
      <c r="A117" s="248">
        <v>45988</v>
      </c>
      <c r="B117" s="251"/>
      <c r="C117" s="251"/>
      <c r="D117" s="251"/>
      <c r="E117" s="249"/>
      <c r="F117" s="251"/>
      <c r="G117" s="251"/>
      <c r="H117" s="251"/>
      <c r="I117" s="251"/>
      <c r="J117" s="251"/>
      <c r="K117" s="251"/>
      <c r="L117" s="251"/>
      <c r="M117" s="251"/>
      <c r="N117" s="251"/>
    </row>
    <row r="118" spans="1:14" ht="61.5" x14ac:dyDescent="0.9">
      <c r="A118" s="252"/>
      <c r="B118" s="253"/>
      <c r="C118" s="253"/>
      <c r="D118" s="253"/>
      <c r="E118" s="8" t="s">
        <v>403</v>
      </c>
      <c r="F118" s="253"/>
      <c r="G118" s="253"/>
      <c r="H118" s="253"/>
      <c r="I118" s="253"/>
      <c r="J118" s="253"/>
      <c r="K118" s="253"/>
      <c r="L118" s="253"/>
      <c r="M118" s="413" t="s">
        <v>733</v>
      </c>
      <c r="N118" s="253"/>
    </row>
    <row r="119" spans="1:14" ht="123" x14ac:dyDescent="0.9">
      <c r="A119" s="247" t="s">
        <v>235</v>
      </c>
      <c r="B119" s="6" t="s">
        <v>659</v>
      </c>
      <c r="C119" s="254"/>
      <c r="D119" s="254"/>
      <c r="E119" s="7" t="s">
        <v>402</v>
      </c>
      <c r="F119" s="254"/>
      <c r="G119" s="254"/>
      <c r="H119" s="254"/>
      <c r="I119" s="254"/>
      <c r="J119" s="254"/>
      <c r="K119" s="254"/>
      <c r="L119" s="254"/>
      <c r="M119" s="412" t="s">
        <v>397</v>
      </c>
      <c r="N119" s="254"/>
    </row>
    <row r="120" spans="1:14" ht="61.5" x14ac:dyDescent="0.9">
      <c r="A120" s="248">
        <v>45989</v>
      </c>
      <c r="B120" s="251"/>
      <c r="C120" s="251"/>
      <c r="D120" s="251"/>
      <c r="E120" s="249"/>
      <c r="F120" s="251"/>
      <c r="G120" s="251"/>
      <c r="H120" s="251"/>
      <c r="I120" s="251"/>
      <c r="J120" s="251"/>
      <c r="K120" s="251"/>
      <c r="L120" s="251"/>
      <c r="M120" s="251"/>
      <c r="N120" s="251"/>
    </row>
    <row r="121" spans="1:14" ht="61.5" x14ac:dyDescent="0.9">
      <c r="A121" s="252"/>
      <c r="B121" s="253"/>
      <c r="C121" s="253"/>
      <c r="D121" s="253"/>
      <c r="E121" s="8" t="s">
        <v>403</v>
      </c>
      <c r="F121" s="253"/>
      <c r="G121" s="253"/>
      <c r="H121" s="253"/>
      <c r="I121" s="253"/>
      <c r="J121" s="253"/>
      <c r="K121" s="253"/>
      <c r="L121" s="253"/>
      <c r="M121" s="413" t="s">
        <v>733</v>
      </c>
      <c r="N121" s="253"/>
    </row>
    <row r="122" spans="1:14" ht="123" x14ac:dyDescent="0.9">
      <c r="A122" s="247" t="s">
        <v>236</v>
      </c>
      <c r="B122" s="6" t="s">
        <v>659</v>
      </c>
      <c r="C122" s="254"/>
      <c r="D122" s="254"/>
      <c r="E122" s="7" t="s">
        <v>402</v>
      </c>
      <c r="F122" s="254"/>
      <c r="G122" s="254"/>
      <c r="H122" s="254"/>
      <c r="I122" s="254"/>
      <c r="J122" s="254"/>
      <c r="K122" s="254"/>
      <c r="L122" s="254"/>
      <c r="M122" s="412"/>
      <c r="N122" s="254"/>
    </row>
    <row r="123" spans="1:14" ht="61.5" x14ac:dyDescent="0.9">
      <c r="A123" s="248">
        <v>45990</v>
      </c>
      <c r="B123" s="251"/>
      <c r="C123" s="251"/>
      <c r="D123" s="251"/>
      <c r="E123" s="249"/>
      <c r="F123" s="251"/>
      <c r="G123" s="251"/>
      <c r="H123" s="251"/>
      <c r="I123" s="251"/>
      <c r="J123" s="251"/>
      <c r="K123" s="251"/>
      <c r="L123" s="251"/>
      <c r="M123" s="251"/>
      <c r="N123" s="251"/>
    </row>
    <row r="124" spans="1:14" ht="61.5" x14ac:dyDescent="0.9">
      <c r="A124" s="252"/>
      <c r="B124" s="253"/>
      <c r="C124" s="253"/>
      <c r="D124" s="253"/>
      <c r="E124" s="8" t="s">
        <v>403</v>
      </c>
      <c r="F124" s="253"/>
      <c r="G124" s="253"/>
      <c r="H124" s="253"/>
      <c r="I124" s="253"/>
      <c r="J124" s="253"/>
      <c r="K124" s="253"/>
      <c r="L124" s="253"/>
      <c r="M124" s="413"/>
      <c r="N124" s="253"/>
    </row>
    <row r="125" spans="1:14" ht="123" x14ac:dyDescent="0.9">
      <c r="A125" s="247" t="s">
        <v>237</v>
      </c>
      <c r="B125" s="6" t="s">
        <v>659</v>
      </c>
      <c r="C125" s="254"/>
      <c r="D125" s="254"/>
      <c r="E125" s="254"/>
      <c r="F125" s="254"/>
      <c r="G125" s="254"/>
      <c r="H125" s="254"/>
      <c r="I125" s="254"/>
      <c r="J125" s="254"/>
      <c r="K125" s="254"/>
      <c r="L125" s="254"/>
      <c r="M125" s="412"/>
      <c r="N125" s="254"/>
    </row>
    <row r="126" spans="1:14" ht="61.5" x14ac:dyDescent="0.9">
      <c r="A126" s="248">
        <v>45991</v>
      </c>
      <c r="B126" s="251"/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</row>
    <row r="127" spans="1:14" ht="61.5" x14ac:dyDescent="0.9">
      <c r="A127" s="252"/>
      <c r="B127" s="253"/>
      <c r="C127" s="253"/>
      <c r="D127" s="253"/>
      <c r="E127" s="251"/>
      <c r="F127" s="253"/>
      <c r="G127" s="253"/>
      <c r="H127" s="253"/>
      <c r="I127" s="253"/>
      <c r="J127" s="253"/>
      <c r="K127" s="253"/>
      <c r="L127" s="253"/>
      <c r="M127" s="413"/>
      <c r="N127" s="253"/>
    </row>
    <row r="128" spans="1:14" ht="123" x14ac:dyDescent="0.9">
      <c r="A128" s="247" t="s">
        <v>233</v>
      </c>
      <c r="B128" s="6" t="s">
        <v>659</v>
      </c>
      <c r="C128" s="254"/>
      <c r="D128" s="392"/>
      <c r="E128" s="6" t="s">
        <v>659</v>
      </c>
      <c r="F128" s="390"/>
      <c r="G128" s="254"/>
      <c r="H128" s="254"/>
      <c r="I128" s="254"/>
      <c r="J128" s="254"/>
      <c r="K128" s="254"/>
      <c r="L128" s="254"/>
      <c r="M128" s="412"/>
      <c r="N128" s="254"/>
    </row>
    <row r="129" spans="1:14" ht="61.5" x14ac:dyDescent="0.9">
      <c r="A129" s="248">
        <v>45992</v>
      </c>
      <c r="B129" s="251"/>
      <c r="C129" s="251"/>
      <c r="D129" s="370"/>
      <c r="E129" s="251"/>
      <c r="F129" s="387"/>
      <c r="G129" s="251"/>
      <c r="H129" s="251"/>
      <c r="I129" s="251"/>
      <c r="J129" s="251"/>
      <c r="K129" s="251"/>
      <c r="L129" s="251"/>
      <c r="M129" s="251"/>
      <c r="N129" s="251"/>
    </row>
    <row r="130" spans="1:14" ht="61.5" x14ac:dyDescent="0.9">
      <c r="A130" s="252"/>
      <c r="B130" s="253"/>
      <c r="C130" s="253"/>
      <c r="D130" s="393"/>
      <c r="E130" s="8" t="s">
        <v>778</v>
      </c>
      <c r="F130" s="391"/>
      <c r="G130" s="253"/>
      <c r="H130" s="253"/>
      <c r="I130" s="253"/>
      <c r="J130" s="253"/>
      <c r="K130" s="253"/>
      <c r="L130" s="253"/>
      <c r="M130" s="413"/>
      <c r="N130" s="253"/>
    </row>
    <row r="131" spans="1:14" ht="123" x14ac:dyDescent="0.9">
      <c r="A131" s="247" t="s">
        <v>234</v>
      </c>
      <c r="B131" s="254"/>
      <c r="C131" s="254"/>
      <c r="D131" s="254"/>
      <c r="E131" s="7" t="s">
        <v>659</v>
      </c>
      <c r="F131" s="254"/>
      <c r="G131" s="254"/>
      <c r="H131" s="254"/>
      <c r="I131" s="254"/>
      <c r="J131" s="254"/>
      <c r="K131" s="254"/>
      <c r="L131" s="254"/>
      <c r="M131" s="412"/>
      <c r="N131" s="412" t="s">
        <v>261</v>
      </c>
    </row>
    <row r="132" spans="1:14" ht="61.5" x14ac:dyDescent="0.9">
      <c r="A132" s="248">
        <v>45993</v>
      </c>
      <c r="B132" s="251"/>
      <c r="C132" s="251"/>
      <c r="D132" s="251"/>
      <c r="E132" s="251"/>
      <c r="F132" s="251"/>
      <c r="G132" s="251"/>
      <c r="H132" s="251"/>
      <c r="I132" s="251"/>
      <c r="J132" s="251"/>
      <c r="K132" s="251"/>
      <c r="L132" s="251"/>
      <c r="M132" s="251"/>
      <c r="N132" s="251"/>
    </row>
    <row r="133" spans="1:14" ht="61.5" x14ac:dyDescent="0.9">
      <c r="A133" s="252"/>
      <c r="B133" s="253"/>
      <c r="C133" s="253"/>
      <c r="D133" s="253"/>
      <c r="E133" s="8" t="s">
        <v>778</v>
      </c>
      <c r="F133" s="253"/>
      <c r="G133" s="253"/>
      <c r="H133" s="253"/>
      <c r="I133" s="253"/>
      <c r="J133" s="253"/>
      <c r="K133" s="253"/>
      <c r="L133" s="253"/>
      <c r="M133" s="413"/>
      <c r="N133" s="413" t="s">
        <v>734</v>
      </c>
    </row>
    <row r="134" spans="1:14" ht="123" x14ac:dyDescent="0.9">
      <c r="A134" s="247" t="s">
        <v>53</v>
      </c>
      <c r="B134" s="254"/>
      <c r="C134" s="254"/>
      <c r="D134" s="254"/>
      <c r="E134" s="6" t="s">
        <v>659</v>
      </c>
      <c r="F134" s="254"/>
      <c r="G134" s="254"/>
      <c r="H134" s="254"/>
      <c r="I134" s="254"/>
      <c r="J134" s="254"/>
      <c r="K134" s="254"/>
      <c r="L134" s="254"/>
      <c r="M134" s="412" t="s">
        <v>735</v>
      </c>
      <c r="N134" s="412" t="s">
        <v>261</v>
      </c>
    </row>
    <row r="135" spans="1:14" ht="61.5" x14ac:dyDescent="0.9">
      <c r="A135" s="248">
        <v>45994</v>
      </c>
      <c r="B135" s="251"/>
      <c r="C135" s="251"/>
      <c r="D135" s="251"/>
      <c r="E135" s="251"/>
      <c r="F135" s="251"/>
      <c r="G135" s="251"/>
      <c r="H135" s="251"/>
      <c r="I135" s="251"/>
      <c r="J135" s="251"/>
      <c r="K135" s="251"/>
      <c r="L135" s="251"/>
      <c r="M135" s="251"/>
      <c r="N135" s="251"/>
    </row>
    <row r="136" spans="1:14" ht="61.5" x14ac:dyDescent="0.9">
      <c r="A136" s="252"/>
      <c r="B136" s="253"/>
      <c r="C136" s="253"/>
      <c r="D136" s="253"/>
      <c r="E136" s="8" t="s">
        <v>778</v>
      </c>
      <c r="F136" s="253"/>
      <c r="G136" s="253"/>
      <c r="H136" s="253"/>
      <c r="I136" s="253"/>
      <c r="J136" s="253"/>
      <c r="K136" s="253"/>
      <c r="L136" s="253"/>
      <c r="M136" s="413" t="s">
        <v>736</v>
      </c>
      <c r="N136" s="413" t="s">
        <v>734</v>
      </c>
    </row>
    <row r="137" spans="1:14" ht="61.5" x14ac:dyDescent="0.9">
      <c r="A137" s="247" t="s">
        <v>455</v>
      </c>
      <c r="B137" s="254"/>
      <c r="C137" s="254"/>
      <c r="D137" s="254"/>
      <c r="E137" s="7" t="s">
        <v>402</v>
      </c>
      <c r="F137" s="254"/>
      <c r="G137" s="254"/>
      <c r="H137" s="254"/>
      <c r="I137" s="254"/>
      <c r="J137" s="254"/>
      <c r="K137" s="254"/>
      <c r="L137" s="254"/>
      <c r="M137" s="412"/>
      <c r="N137" s="254"/>
    </row>
    <row r="138" spans="1:14" ht="61.5" x14ac:dyDescent="0.9">
      <c r="A138" s="248">
        <v>45995</v>
      </c>
      <c r="B138" s="251"/>
      <c r="C138" s="251"/>
      <c r="D138" s="251"/>
      <c r="E138" s="249"/>
      <c r="F138" s="251"/>
      <c r="G138" s="251"/>
      <c r="H138" s="251"/>
      <c r="I138" s="251"/>
      <c r="J138" s="251"/>
      <c r="K138" s="251"/>
      <c r="L138" s="251"/>
      <c r="M138" s="251"/>
      <c r="N138" s="251"/>
    </row>
    <row r="139" spans="1:14" ht="61.5" x14ac:dyDescent="0.9">
      <c r="A139" s="252"/>
      <c r="B139" s="253"/>
      <c r="C139" s="253"/>
      <c r="D139" s="253"/>
      <c r="E139" s="8" t="s">
        <v>403</v>
      </c>
      <c r="F139" s="253"/>
      <c r="G139" s="253"/>
      <c r="H139" s="253"/>
      <c r="I139" s="253"/>
      <c r="J139" s="253"/>
      <c r="K139" s="253"/>
      <c r="L139" s="253"/>
      <c r="M139" s="413"/>
      <c r="N139" s="253"/>
    </row>
    <row r="140" spans="1:14" ht="61.5" x14ac:dyDescent="0.9">
      <c r="A140" s="247" t="s">
        <v>235</v>
      </c>
      <c r="B140" s="254"/>
      <c r="C140" s="254"/>
      <c r="D140" s="254"/>
      <c r="E140" s="7" t="s">
        <v>402</v>
      </c>
      <c r="F140" s="254"/>
      <c r="G140" s="254"/>
      <c r="H140" s="254"/>
      <c r="I140" s="254"/>
      <c r="J140" s="254"/>
      <c r="K140" s="254"/>
      <c r="L140" s="254"/>
      <c r="M140" s="412"/>
      <c r="N140" s="254"/>
    </row>
    <row r="141" spans="1:14" ht="61.5" x14ac:dyDescent="0.9">
      <c r="A141" s="248">
        <v>45996</v>
      </c>
      <c r="B141" s="251"/>
      <c r="C141" s="251"/>
      <c r="D141" s="251"/>
      <c r="E141" s="249"/>
      <c r="F141" s="251"/>
      <c r="G141" s="251"/>
      <c r="H141" s="251"/>
      <c r="I141" s="251"/>
      <c r="J141" s="251"/>
      <c r="K141" s="251"/>
      <c r="L141" s="251"/>
      <c r="M141" s="251"/>
      <c r="N141" s="251"/>
    </row>
    <row r="142" spans="1:14" ht="61.5" x14ac:dyDescent="0.9">
      <c r="A142" s="252"/>
      <c r="B142" s="253"/>
      <c r="C142" s="253"/>
      <c r="D142" s="253"/>
      <c r="E142" s="8" t="s">
        <v>403</v>
      </c>
      <c r="F142" s="253"/>
      <c r="G142" s="253"/>
      <c r="H142" s="253"/>
      <c r="I142" s="253"/>
      <c r="J142" s="253"/>
      <c r="K142" s="253"/>
      <c r="L142" s="253"/>
      <c r="M142" s="413"/>
      <c r="N142" s="253"/>
    </row>
    <row r="143" spans="1:14" ht="61.5" x14ac:dyDescent="0.9">
      <c r="A143" s="247" t="s">
        <v>236</v>
      </c>
      <c r="B143" s="254"/>
      <c r="C143" s="254"/>
      <c r="D143" s="254"/>
      <c r="E143" s="7" t="s">
        <v>402</v>
      </c>
      <c r="F143" s="254"/>
      <c r="G143" s="254"/>
      <c r="H143" s="254"/>
      <c r="I143" s="254"/>
      <c r="J143" s="254"/>
      <c r="K143" s="254"/>
      <c r="L143" s="254"/>
      <c r="M143" s="412"/>
      <c r="N143" s="254"/>
    </row>
    <row r="144" spans="1:14" ht="61.5" x14ac:dyDescent="0.9">
      <c r="A144" s="248">
        <v>45997</v>
      </c>
      <c r="B144" s="251"/>
      <c r="C144" s="251"/>
      <c r="D144" s="251"/>
      <c r="E144" s="249"/>
      <c r="F144" s="251"/>
      <c r="G144" s="251"/>
      <c r="H144" s="251"/>
      <c r="I144" s="251"/>
      <c r="J144" s="251"/>
      <c r="K144" s="251"/>
      <c r="L144" s="251"/>
      <c r="M144" s="251"/>
      <c r="N144" s="251"/>
    </row>
    <row r="145" spans="1:14" ht="61.5" x14ac:dyDescent="0.9">
      <c r="A145" s="252"/>
      <c r="B145" s="253"/>
      <c r="C145" s="253"/>
      <c r="D145" s="253"/>
      <c r="E145" s="8" t="s">
        <v>403</v>
      </c>
      <c r="F145" s="253"/>
      <c r="G145" s="253"/>
      <c r="H145" s="253"/>
      <c r="I145" s="253"/>
      <c r="J145" s="253"/>
      <c r="K145" s="253"/>
      <c r="L145" s="253"/>
      <c r="M145" s="413"/>
      <c r="N145" s="253"/>
    </row>
    <row r="146" spans="1:14" ht="61.5" x14ac:dyDescent="0.9">
      <c r="A146" s="247" t="s">
        <v>237</v>
      </c>
      <c r="B146" s="254"/>
      <c r="C146" s="254"/>
      <c r="D146" s="254"/>
      <c r="E146" s="7" t="s">
        <v>402</v>
      </c>
      <c r="F146" s="254"/>
      <c r="G146" s="254"/>
      <c r="H146" s="254"/>
      <c r="I146" s="254"/>
      <c r="J146" s="254"/>
      <c r="K146" s="254"/>
      <c r="L146" s="254"/>
      <c r="M146" s="545" t="s">
        <v>1173</v>
      </c>
      <c r="N146" s="254"/>
    </row>
    <row r="147" spans="1:14" ht="61.5" x14ac:dyDescent="0.9">
      <c r="A147" s="248">
        <v>45998</v>
      </c>
      <c r="B147" s="251"/>
      <c r="C147" s="251"/>
      <c r="D147" s="251"/>
      <c r="E147" s="249"/>
      <c r="F147" s="251"/>
      <c r="G147" s="251"/>
      <c r="H147" s="251"/>
      <c r="I147" s="251"/>
      <c r="J147" s="251"/>
      <c r="K147" s="251"/>
      <c r="L147" s="251"/>
      <c r="M147" s="546"/>
      <c r="N147" s="251"/>
    </row>
    <row r="148" spans="1:14" ht="61.5" x14ac:dyDescent="0.9">
      <c r="A148" s="252"/>
      <c r="B148" s="253"/>
      <c r="C148" s="253"/>
      <c r="D148" s="253"/>
      <c r="E148" s="8" t="s">
        <v>403</v>
      </c>
      <c r="F148" s="253"/>
      <c r="G148" s="253"/>
      <c r="H148" s="253"/>
      <c r="I148" s="253"/>
      <c r="J148" s="253"/>
      <c r="K148" s="253"/>
      <c r="L148" s="253"/>
      <c r="M148" s="547"/>
      <c r="N148" s="253"/>
    </row>
    <row r="149" spans="1:14" ht="61.5" x14ac:dyDescent="0.9">
      <c r="A149" s="247" t="s">
        <v>233</v>
      </c>
      <c r="B149" s="254"/>
      <c r="C149" s="254"/>
      <c r="D149" s="254"/>
      <c r="E149" s="7" t="s">
        <v>402</v>
      </c>
      <c r="F149" s="254"/>
      <c r="G149" s="254"/>
      <c r="H149" s="254"/>
      <c r="I149" s="254"/>
      <c r="J149" s="254"/>
      <c r="K149" s="254"/>
      <c r="L149" s="254"/>
      <c r="M149" s="412" t="s">
        <v>193</v>
      </c>
      <c r="N149" s="254"/>
    </row>
    <row r="150" spans="1:14" ht="61.5" x14ac:dyDescent="0.9">
      <c r="A150" s="248">
        <v>45999</v>
      </c>
      <c r="B150" s="251"/>
      <c r="C150" s="251"/>
      <c r="D150" s="251"/>
      <c r="E150" s="249"/>
      <c r="F150" s="251"/>
      <c r="G150" s="251"/>
      <c r="H150" s="251"/>
      <c r="I150" s="251"/>
      <c r="J150" s="251"/>
      <c r="K150" s="251"/>
      <c r="L150" s="251"/>
      <c r="M150" s="251"/>
      <c r="N150" s="251"/>
    </row>
    <row r="151" spans="1:14" ht="61.5" x14ac:dyDescent="0.9">
      <c r="A151" s="252"/>
      <c r="B151" s="253"/>
      <c r="C151" s="253"/>
      <c r="D151" s="253"/>
      <c r="E151" s="8" t="s">
        <v>403</v>
      </c>
      <c r="F151" s="253"/>
      <c r="G151" s="253"/>
      <c r="H151" s="253"/>
      <c r="I151" s="253"/>
      <c r="J151" s="253"/>
      <c r="K151" s="253"/>
      <c r="L151" s="253"/>
      <c r="M151" s="413" t="s">
        <v>731</v>
      </c>
      <c r="N151" s="253"/>
    </row>
    <row r="152" spans="1:14" ht="61.5" x14ac:dyDescent="0.9">
      <c r="A152" s="247" t="s">
        <v>234</v>
      </c>
      <c r="B152" s="254"/>
      <c r="C152" s="254"/>
      <c r="D152" s="254"/>
      <c r="E152" s="7" t="s">
        <v>402</v>
      </c>
      <c r="F152" s="254"/>
      <c r="G152" s="254"/>
      <c r="H152" s="254"/>
      <c r="I152" s="254"/>
      <c r="J152" s="254"/>
      <c r="K152" s="254"/>
      <c r="L152" s="254"/>
      <c r="M152" s="412" t="s">
        <v>193</v>
      </c>
      <c r="N152" s="254"/>
    </row>
    <row r="153" spans="1:14" ht="61.5" x14ac:dyDescent="0.9">
      <c r="A153" s="248">
        <v>46000</v>
      </c>
      <c r="B153" s="251"/>
      <c r="C153" s="251"/>
      <c r="D153" s="251"/>
      <c r="E153" s="249" t="s">
        <v>403</v>
      </c>
      <c r="F153" s="251"/>
      <c r="G153" s="251"/>
      <c r="H153" s="251"/>
      <c r="I153" s="251"/>
      <c r="J153" s="251"/>
      <c r="K153" s="251"/>
      <c r="L153" s="251"/>
      <c r="M153" s="251"/>
      <c r="N153" s="251"/>
    </row>
    <row r="154" spans="1:14" ht="184.5" x14ac:dyDescent="0.9">
      <c r="A154" s="252"/>
      <c r="B154" s="253"/>
      <c r="C154" s="253"/>
      <c r="D154" s="253"/>
      <c r="E154" s="6" t="s">
        <v>815</v>
      </c>
      <c r="F154" s="253"/>
      <c r="G154" s="253"/>
      <c r="H154" s="253"/>
      <c r="I154" s="253"/>
      <c r="J154" s="253"/>
      <c r="K154" s="253"/>
      <c r="L154" s="253"/>
      <c r="M154" s="413" t="s">
        <v>731</v>
      </c>
      <c r="N154" s="253"/>
    </row>
    <row r="155" spans="1:14" ht="184.5" x14ac:dyDescent="0.9">
      <c r="A155" s="247" t="s">
        <v>53</v>
      </c>
      <c r="B155" s="254"/>
      <c r="C155" s="254"/>
      <c r="D155" s="254"/>
      <c r="E155" s="6" t="s">
        <v>815</v>
      </c>
      <c r="F155" s="254"/>
      <c r="G155" s="254"/>
      <c r="H155" s="254"/>
      <c r="I155" s="254"/>
      <c r="J155" s="254"/>
      <c r="K155" s="254"/>
      <c r="L155" s="254"/>
      <c r="M155" s="412" t="s">
        <v>193</v>
      </c>
      <c r="N155" s="254"/>
    </row>
    <row r="156" spans="1:14" ht="61.5" x14ac:dyDescent="0.9">
      <c r="A156" s="248">
        <v>46001</v>
      </c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1"/>
      <c r="M156" s="251"/>
      <c r="N156" s="251"/>
    </row>
    <row r="157" spans="1:14" ht="61.5" x14ac:dyDescent="0.9">
      <c r="A157" s="252"/>
      <c r="B157" s="253"/>
      <c r="C157" s="253"/>
      <c r="D157" s="253"/>
      <c r="E157" s="253"/>
      <c r="F157" s="253"/>
      <c r="G157" s="253"/>
      <c r="H157" s="253"/>
      <c r="I157" s="253"/>
      <c r="J157" s="253"/>
      <c r="K157" s="253"/>
      <c r="L157" s="253"/>
      <c r="M157" s="413" t="s">
        <v>731</v>
      </c>
      <c r="N157" s="253"/>
    </row>
    <row r="158" spans="1:14" ht="184.5" x14ac:dyDescent="0.9">
      <c r="A158" s="247" t="s">
        <v>455</v>
      </c>
      <c r="B158" s="254"/>
      <c r="C158" s="254"/>
      <c r="D158" s="254"/>
      <c r="E158" s="6" t="s">
        <v>815</v>
      </c>
      <c r="F158" s="254"/>
      <c r="G158" s="254"/>
      <c r="H158" s="254"/>
      <c r="I158" s="254"/>
      <c r="J158" s="254"/>
      <c r="K158" s="254"/>
      <c r="L158" s="254"/>
      <c r="M158" s="412"/>
      <c r="N158" s="254"/>
    </row>
    <row r="159" spans="1:14" ht="61.5" x14ac:dyDescent="0.9">
      <c r="A159" s="248">
        <v>46002</v>
      </c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1"/>
      <c r="M159" s="251"/>
      <c r="N159" s="251"/>
    </row>
    <row r="160" spans="1:14" ht="61.5" x14ac:dyDescent="0.9">
      <c r="A160" s="252"/>
      <c r="B160" s="253"/>
      <c r="C160" s="253"/>
      <c r="D160" s="253"/>
      <c r="E160" s="253"/>
      <c r="F160" s="253"/>
      <c r="G160" s="253"/>
      <c r="H160" s="253"/>
      <c r="I160" s="253"/>
      <c r="J160" s="253"/>
      <c r="K160" s="253"/>
      <c r="L160" s="253"/>
      <c r="M160" s="413"/>
      <c r="N160" s="253"/>
    </row>
    <row r="161" spans="1:14" ht="184.5" x14ac:dyDescent="0.9">
      <c r="A161" s="247" t="s">
        <v>235</v>
      </c>
      <c r="B161" s="254"/>
      <c r="C161" s="254"/>
      <c r="D161" s="254"/>
      <c r="E161" s="6" t="s">
        <v>815</v>
      </c>
      <c r="F161" s="254"/>
      <c r="G161" s="254"/>
      <c r="H161" s="254"/>
      <c r="I161" s="254"/>
      <c r="J161" s="254"/>
      <c r="K161" s="254"/>
      <c r="L161" s="254"/>
      <c r="M161" s="412" t="s">
        <v>737</v>
      </c>
      <c r="N161" s="412"/>
    </row>
    <row r="162" spans="1:14" ht="61.5" x14ac:dyDescent="0.9">
      <c r="A162" s="248">
        <v>46003</v>
      </c>
      <c r="B162" s="251"/>
      <c r="C162" s="251"/>
      <c r="D162" s="251"/>
      <c r="E162" s="251"/>
      <c r="F162" s="251"/>
      <c r="G162" s="251"/>
      <c r="H162" s="251"/>
      <c r="I162" s="251"/>
      <c r="J162" s="251"/>
      <c r="K162" s="251"/>
      <c r="L162" s="251"/>
      <c r="M162" s="251"/>
      <c r="N162" s="251"/>
    </row>
    <row r="163" spans="1:14" ht="61.5" x14ac:dyDescent="0.9">
      <c r="A163" s="252"/>
      <c r="B163" s="253"/>
      <c r="C163" s="253"/>
      <c r="D163" s="253"/>
      <c r="E163" s="253"/>
      <c r="F163" s="253"/>
      <c r="G163" s="253"/>
      <c r="H163" s="253"/>
      <c r="I163" s="253"/>
      <c r="J163" s="253"/>
      <c r="K163" s="253"/>
      <c r="L163" s="253"/>
      <c r="M163" s="413" t="s">
        <v>738</v>
      </c>
      <c r="N163" s="413"/>
    </row>
    <row r="164" spans="1:14" ht="184.5" x14ac:dyDescent="0.9">
      <c r="A164" s="247" t="s">
        <v>236</v>
      </c>
      <c r="B164" s="254"/>
      <c r="C164" s="254"/>
      <c r="D164" s="254"/>
      <c r="E164" s="6" t="s">
        <v>815</v>
      </c>
      <c r="F164" s="254"/>
      <c r="G164" s="254"/>
      <c r="H164" s="254"/>
      <c r="I164" s="254"/>
      <c r="J164" s="254"/>
      <c r="K164" s="254"/>
      <c r="L164" s="254"/>
      <c r="M164" s="412"/>
      <c r="N164" s="254"/>
    </row>
    <row r="165" spans="1:14" ht="61.5" x14ac:dyDescent="0.9">
      <c r="A165" s="248">
        <v>46004</v>
      </c>
      <c r="B165" s="251"/>
      <c r="C165" s="251"/>
      <c r="D165" s="251"/>
      <c r="E165" s="251"/>
      <c r="F165" s="251"/>
      <c r="G165" s="251"/>
      <c r="H165" s="251"/>
      <c r="I165" s="251"/>
      <c r="J165" s="251"/>
      <c r="K165" s="251"/>
      <c r="L165" s="251"/>
      <c r="M165" s="251"/>
      <c r="N165" s="251"/>
    </row>
    <row r="166" spans="1:14" ht="61.5" x14ac:dyDescent="0.9">
      <c r="A166" s="252"/>
      <c r="B166" s="253"/>
      <c r="C166" s="253"/>
      <c r="D166" s="253"/>
      <c r="E166" s="253"/>
      <c r="F166" s="253"/>
      <c r="G166" s="253"/>
      <c r="H166" s="253"/>
      <c r="I166" s="253"/>
      <c r="J166" s="253"/>
      <c r="K166" s="253"/>
      <c r="L166" s="253"/>
      <c r="M166" s="413"/>
      <c r="N166" s="253"/>
    </row>
    <row r="167" spans="1:14" ht="184.5" x14ac:dyDescent="0.9">
      <c r="A167" s="247" t="s">
        <v>237</v>
      </c>
      <c r="B167" s="254"/>
      <c r="C167" s="254"/>
      <c r="D167" s="254"/>
      <c r="E167" s="6" t="s">
        <v>815</v>
      </c>
      <c r="F167" s="254"/>
      <c r="G167" s="254"/>
      <c r="H167" s="254"/>
      <c r="I167" s="254"/>
      <c r="J167" s="254"/>
      <c r="K167" s="254"/>
      <c r="L167" s="254"/>
      <c r="M167" s="545" t="s">
        <v>1173</v>
      </c>
      <c r="N167" s="254"/>
    </row>
    <row r="168" spans="1:14" ht="61.5" x14ac:dyDescent="0.9">
      <c r="A168" s="248">
        <v>46005</v>
      </c>
      <c r="B168" s="251"/>
      <c r="C168" s="251"/>
      <c r="D168" s="251"/>
      <c r="E168" s="251"/>
      <c r="F168" s="251"/>
      <c r="G168" s="251"/>
      <c r="H168" s="251"/>
      <c r="I168" s="251"/>
      <c r="J168" s="251"/>
      <c r="K168" s="251"/>
      <c r="L168" s="251"/>
      <c r="M168" s="546"/>
      <c r="N168" s="251"/>
    </row>
    <row r="169" spans="1:14" ht="61.5" x14ac:dyDescent="0.9">
      <c r="A169" s="252"/>
      <c r="B169" s="253"/>
      <c r="C169" s="253"/>
      <c r="D169" s="253"/>
      <c r="E169" s="253"/>
      <c r="F169" s="253"/>
      <c r="G169" s="253"/>
      <c r="H169" s="253"/>
      <c r="I169" s="253"/>
      <c r="J169" s="253"/>
      <c r="K169" s="253"/>
      <c r="L169" s="253"/>
      <c r="M169" s="547"/>
      <c r="N169" s="253"/>
    </row>
    <row r="170" spans="1:14" ht="61.5" x14ac:dyDescent="0.9">
      <c r="A170" s="247" t="s">
        <v>233</v>
      </c>
      <c r="B170" s="254"/>
      <c r="C170" s="254"/>
      <c r="D170" s="254"/>
      <c r="E170" s="7" t="s">
        <v>402</v>
      </c>
      <c r="F170" s="254"/>
      <c r="G170" s="254"/>
      <c r="H170" s="254"/>
      <c r="I170" s="254"/>
      <c r="J170" s="254"/>
      <c r="K170" s="254"/>
      <c r="L170" s="254"/>
      <c r="M170" s="412"/>
      <c r="N170" s="254"/>
    </row>
    <row r="171" spans="1:14" ht="61.5" x14ac:dyDescent="0.9">
      <c r="A171" s="248">
        <v>46006</v>
      </c>
      <c r="B171" s="251"/>
      <c r="C171" s="251"/>
      <c r="D171" s="251"/>
      <c r="E171" s="249"/>
      <c r="F171" s="251"/>
      <c r="G171" s="251"/>
      <c r="H171" s="251"/>
      <c r="I171" s="251"/>
      <c r="J171" s="251"/>
      <c r="K171" s="251"/>
      <c r="L171" s="251"/>
      <c r="M171" s="251"/>
      <c r="N171" s="251"/>
    </row>
    <row r="172" spans="1:14" ht="61.5" x14ac:dyDescent="0.9">
      <c r="A172" s="252"/>
      <c r="B172" s="253"/>
      <c r="C172" s="253"/>
      <c r="D172" s="253"/>
      <c r="E172" s="8" t="s">
        <v>403</v>
      </c>
      <c r="F172" s="253"/>
      <c r="G172" s="253"/>
      <c r="H172" s="253"/>
      <c r="I172" s="253"/>
      <c r="J172" s="253"/>
      <c r="K172" s="253"/>
      <c r="L172" s="253"/>
      <c r="M172" s="413"/>
      <c r="N172" s="253"/>
    </row>
    <row r="173" spans="1:14" ht="61.5" x14ac:dyDescent="0.9">
      <c r="A173" s="247" t="s">
        <v>234</v>
      </c>
      <c r="B173" s="254"/>
      <c r="C173" s="254"/>
      <c r="D173" s="254"/>
      <c r="E173" s="7" t="s">
        <v>402</v>
      </c>
      <c r="F173" s="254"/>
      <c r="G173" s="254"/>
      <c r="H173" s="254"/>
      <c r="I173" s="254"/>
      <c r="J173" s="254"/>
      <c r="K173" s="254"/>
      <c r="L173" s="254"/>
      <c r="M173" s="412"/>
      <c r="N173" s="254"/>
    </row>
    <row r="174" spans="1:14" ht="61.5" x14ac:dyDescent="0.9">
      <c r="A174" s="248">
        <v>46007</v>
      </c>
      <c r="B174" s="251"/>
      <c r="C174" s="251"/>
      <c r="D174" s="251"/>
      <c r="E174" s="249"/>
      <c r="F174" s="251"/>
      <c r="G174" s="251"/>
      <c r="H174" s="251"/>
      <c r="I174" s="251"/>
      <c r="J174" s="251"/>
      <c r="K174" s="251"/>
      <c r="L174" s="251"/>
      <c r="M174" s="251"/>
      <c r="N174" s="251"/>
    </row>
    <row r="175" spans="1:14" ht="61.5" x14ac:dyDescent="0.9">
      <c r="A175" s="252"/>
      <c r="B175" s="253"/>
      <c r="C175" s="253"/>
      <c r="D175" s="253"/>
      <c r="E175" s="8" t="s">
        <v>403</v>
      </c>
      <c r="F175" s="253"/>
      <c r="G175" s="253"/>
      <c r="H175" s="253"/>
      <c r="I175" s="253"/>
      <c r="J175" s="253"/>
      <c r="K175" s="253"/>
      <c r="L175" s="253"/>
      <c r="M175" s="413"/>
      <c r="N175" s="253"/>
    </row>
    <row r="176" spans="1:14" ht="61.5" x14ac:dyDescent="0.9">
      <c r="A176" s="247" t="s">
        <v>53</v>
      </c>
      <c r="B176" s="254"/>
      <c r="C176" s="254"/>
      <c r="D176" s="254"/>
      <c r="E176" s="7" t="s">
        <v>402</v>
      </c>
      <c r="F176" s="254"/>
      <c r="G176" s="254"/>
      <c r="H176" s="254"/>
      <c r="I176" s="254"/>
      <c r="J176" s="254"/>
      <c r="K176" s="254"/>
      <c r="L176" s="254"/>
      <c r="M176" s="412"/>
      <c r="N176" s="254"/>
    </row>
    <row r="177" spans="1:14" ht="61.5" x14ac:dyDescent="0.9">
      <c r="A177" s="248">
        <v>46008</v>
      </c>
      <c r="B177" s="251"/>
      <c r="C177" s="251"/>
      <c r="D177" s="251"/>
      <c r="E177" s="249"/>
      <c r="F177" s="251"/>
      <c r="G177" s="251"/>
      <c r="H177" s="251"/>
      <c r="I177" s="251"/>
      <c r="J177" s="251"/>
      <c r="K177" s="251"/>
      <c r="L177" s="251"/>
      <c r="M177" s="251"/>
      <c r="N177" s="251"/>
    </row>
    <row r="178" spans="1:14" ht="61.5" x14ac:dyDescent="0.9">
      <c r="A178" s="252"/>
      <c r="B178" s="253"/>
      <c r="C178" s="253"/>
      <c r="D178" s="253"/>
      <c r="E178" s="8" t="s">
        <v>403</v>
      </c>
      <c r="F178" s="253"/>
      <c r="G178" s="253"/>
      <c r="H178" s="253"/>
      <c r="I178" s="253"/>
      <c r="J178" s="253"/>
      <c r="K178" s="253"/>
      <c r="L178" s="253"/>
      <c r="M178" s="413"/>
      <c r="N178" s="253"/>
    </row>
    <row r="179" spans="1:14" ht="61.5" x14ac:dyDescent="0.9">
      <c r="A179" s="247" t="s">
        <v>455</v>
      </c>
      <c r="B179" s="254"/>
      <c r="C179" s="254"/>
      <c r="D179" s="254"/>
      <c r="E179" s="7" t="s">
        <v>402</v>
      </c>
      <c r="F179" s="254"/>
      <c r="G179" s="254"/>
      <c r="H179" s="254"/>
      <c r="I179" s="254"/>
      <c r="J179" s="254"/>
      <c r="K179" s="254"/>
      <c r="L179" s="254"/>
      <c r="M179" s="412"/>
      <c r="N179" s="254"/>
    </row>
    <row r="180" spans="1:14" ht="61.5" x14ac:dyDescent="0.9">
      <c r="A180" s="248">
        <v>46009</v>
      </c>
      <c r="B180" s="251"/>
      <c r="C180" s="251"/>
      <c r="D180" s="251"/>
      <c r="E180" s="249"/>
      <c r="F180" s="251"/>
      <c r="G180" s="251"/>
      <c r="H180" s="251"/>
      <c r="I180" s="251"/>
      <c r="J180" s="251"/>
      <c r="K180" s="251"/>
      <c r="L180" s="251"/>
      <c r="M180" s="251"/>
      <c r="N180" s="251"/>
    </row>
    <row r="181" spans="1:14" ht="61.5" x14ac:dyDescent="0.9">
      <c r="A181" s="252"/>
      <c r="B181" s="253"/>
      <c r="C181" s="253"/>
      <c r="D181" s="253"/>
      <c r="E181" s="8" t="s">
        <v>403</v>
      </c>
      <c r="F181" s="253"/>
      <c r="G181" s="253"/>
      <c r="H181" s="253"/>
      <c r="I181" s="253"/>
      <c r="J181" s="253"/>
      <c r="K181" s="253"/>
      <c r="L181" s="253"/>
      <c r="M181" s="413"/>
      <c r="N181" s="253"/>
    </row>
    <row r="182" spans="1:14" ht="61.5" x14ac:dyDescent="0.9">
      <c r="A182" s="247" t="s">
        <v>235</v>
      </c>
      <c r="B182" s="254"/>
      <c r="C182" s="254"/>
      <c r="D182" s="254"/>
      <c r="E182" s="7" t="s">
        <v>402</v>
      </c>
      <c r="F182" s="254"/>
      <c r="G182" s="254"/>
      <c r="H182" s="254"/>
      <c r="I182" s="254"/>
      <c r="J182" s="254"/>
      <c r="K182" s="254"/>
      <c r="L182" s="254"/>
      <c r="M182" s="412"/>
      <c r="N182" s="254"/>
    </row>
    <row r="183" spans="1:14" ht="61.5" x14ac:dyDescent="0.9">
      <c r="A183" s="248">
        <v>46010</v>
      </c>
      <c r="B183" s="251"/>
      <c r="C183" s="251"/>
      <c r="D183" s="251"/>
      <c r="E183" s="249"/>
      <c r="F183" s="251"/>
      <c r="G183" s="251"/>
      <c r="H183" s="251"/>
      <c r="I183" s="251"/>
      <c r="J183" s="251"/>
      <c r="K183" s="251"/>
      <c r="L183" s="251"/>
      <c r="M183" s="251"/>
      <c r="N183" s="251"/>
    </row>
    <row r="184" spans="1:14" ht="61.5" x14ac:dyDescent="0.9">
      <c r="A184" s="252"/>
      <c r="B184" s="253"/>
      <c r="C184" s="253"/>
      <c r="D184" s="253"/>
      <c r="E184" s="8" t="s">
        <v>403</v>
      </c>
      <c r="F184" s="253"/>
      <c r="G184" s="253"/>
      <c r="H184" s="253"/>
      <c r="I184" s="253"/>
      <c r="J184" s="253"/>
      <c r="K184" s="253"/>
      <c r="L184" s="253"/>
      <c r="M184" s="413"/>
      <c r="N184" s="253"/>
    </row>
    <row r="185" spans="1:14" ht="61.5" x14ac:dyDescent="0.9">
      <c r="A185" s="247" t="s">
        <v>236</v>
      </c>
      <c r="B185" s="254"/>
      <c r="C185" s="254"/>
      <c r="D185" s="254"/>
      <c r="E185" s="254"/>
      <c r="F185" s="254"/>
      <c r="G185" s="254"/>
      <c r="H185" s="254"/>
      <c r="I185" s="254"/>
      <c r="J185" s="254"/>
      <c r="K185" s="254"/>
      <c r="L185" s="254"/>
      <c r="M185" s="412" t="s">
        <v>182</v>
      </c>
      <c r="N185" s="254"/>
    </row>
    <row r="186" spans="1:14" ht="61.5" x14ac:dyDescent="0.9">
      <c r="A186" s="248">
        <v>46011</v>
      </c>
      <c r="B186" s="251"/>
      <c r="C186" s="251"/>
      <c r="D186" s="251"/>
      <c r="E186" s="251"/>
      <c r="F186" s="251"/>
      <c r="G186" s="251"/>
      <c r="H186" s="251"/>
      <c r="I186" s="251"/>
      <c r="J186" s="251"/>
      <c r="K186" s="251"/>
      <c r="L186" s="251"/>
      <c r="M186" s="251"/>
      <c r="N186" s="251"/>
    </row>
    <row r="187" spans="1:14" ht="61.5" x14ac:dyDescent="0.9">
      <c r="A187" s="252"/>
      <c r="B187" s="253"/>
      <c r="C187" s="253"/>
      <c r="D187" s="253"/>
      <c r="E187" s="253"/>
      <c r="F187" s="253"/>
      <c r="G187" s="253"/>
      <c r="H187" s="253"/>
      <c r="I187" s="253"/>
      <c r="J187" s="253"/>
      <c r="K187" s="253"/>
      <c r="L187" s="253"/>
      <c r="M187" s="413" t="s">
        <v>739</v>
      </c>
      <c r="N187" s="253"/>
    </row>
    <row r="188" spans="1:14" ht="61.5" x14ac:dyDescent="0.9">
      <c r="A188" s="247" t="s">
        <v>237</v>
      </c>
      <c r="B188" s="254"/>
      <c r="C188" s="254"/>
      <c r="D188" s="254"/>
      <c r="E188" s="254"/>
      <c r="F188" s="254"/>
      <c r="G188" s="254"/>
      <c r="H188" s="254"/>
      <c r="I188" s="254"/>
      <c r="J188" s="254"/>
      <c r="K188" s="254"/>
      <c r="L188" s="254"/>
      <c r="M188" s="412"/>
      <c r="N188" s="254"/>
    </row>
    <row r="189" spans="1:14" ht="61.5" x14ac:dyDescent="0.9">
      <c r="A189" s="248">
        <v>46012</v>
      </c>
      <c r="B189" s="251"/>
      <c r="C189" s="251"/>
      <c r="D189" s="251"/>
      <c r="E189" s="251"/>
      <c r="F189" s="251"/>
      <c r="G189" s="251"/>
      <c r="H189" s="251"/>
      <c r="I189" s="251"/>
      <c r="J189" s="251"/>
      <c r="K189" s="251"/>
      <c r="L189" s="251"/>
      <c r="M189" s="251"/>
      <c r="N189" s="251"/>
    </row>
    <row r="190" spans="1:14" ht="61.5" x14ac:dyDescent="0.9">
      <c r="A190" s="252"/>
      <c r="B190" s="253"/>
      <c r="C190" s="253"/>
      <c r="D190" s="253"/>
      <c r="E190" s="253"/>
      <c r="F190" s="253"/>
      <c r="G190" s="253"/>
      <c r="H190" s="253"/>
      <c r="I190" s="253"/>
      <c r="J190" s="253"/>
      <c r="K190" s="253"/>
      <c r="L190" s="253"/>
      <c r="M190" s="413"/>
      <c r="N190" s="253"/>
    </row>
    <row r="191" spans="1:14" ht="61.5" x14ac:dyDescent="0.9">
      <c r="A191" s="247" t="s">
        <v>233</v>
      </c>
      <c r="B191" s="254"/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412" t="s">
        <v>193</v>
      </c>
      <c r="N191" s="254"/>
    </row>
    <row r="192" spans="1:14" ht="61.5" x14ac:dyDescent="0.9">
      <c r="A192" s="248">
        <v>46013</v>
      </c>
      <c r="B192" s="251"/>
      <c r="C192" s="251"/>
      <c r="D192" s="251"/>
      <c r="E192" s="251"/>
      <c r="F192" s="251"/>
      <c r="G192" s="251"/>
      <c r="H192" s="251"/>
      <c r="I192" s="251"/>
      <c r="J192" s="251"/>
      <c r="K192" s="251"/>
      <c r="L192" s="251"/>
      <c r="M192" s="251"/>
      <c r="N192" s="251"/>
    </row>
    <row r="193" spans="1:14" ht="61.5" x14ac:dyDescent="0.9">
      <c r="A193" s="252"/>
      <c r="B193" s="253"/>
      <c r="C193" s="253"/>
      <c r="D193" s="253"/>
      <c r="E193" s="253"/>
      <c r="F193" s="253"/>
      <c r="G193" s="253"/>
      <c r="H193" s="253"/>
      <c r="I193" s="253"/>
      <c r="J193" s="253"/>
      <c r="K193" s="253"/>
      <c r="L193" s="253"/>
      <c r="M193" s="413" t="s">
        <v>731</v>
      </c>
      <c r="N193" s="253"/>
    </row>
    <row r="194" spans="1:14" ht="61.5" x14ac:dyDescent="0.9">
      <c r="A194" s="247" t="s">
        <v>234</v>
      </c>
      <c r="B194" s="254"/>
      <c r="C194" s="254"/>
      <c r="D194" s="254"/>
      <c r="E194" s="254"/>
      <c r="F194" s="254"/>
      <c r="G194" s="254"/>
      <c r="H194" s="254"/>
      <c r="I194" s="254"/>
      <c r="J194" s="254"/>
      <c r="K194" s="254"/>
      <c r="L194" s="254"/>
      <c r="M194" s="412" t="s">
        <v>193</v>
      </c>
      <c r="N194" s="254"/>
    </row>
    <row r="195" spans="1:14" ht="61.5" x14ac:dyDescent="0.9">
      <c r="A195" s="248">
        <v>46014</v>
      </c>
      <c r="B195" s="251"/>
      <c r="C195" s="251"/>
      <c r="D195" s="251"/>
      <c r="E195" s="251"/>
      <c r="F195" s="251"/>
      <c r="G195" s="251"/>
      <c r="H195" s="251"/>
      <c r="I195" s="251"/>
      <c r="J195" s="251"/>
      <c r="K195" s="251"/>
      <c r="L195" s="251"/>
      <c r="M195" s="251"/>
      <c r="N195" s="251"/>
    </row>
    <row r="196" spans="1:14" ht="61.5" x14ac:dyDescent="0.9">
      <c r="A196" s="252"/>
      <c r="B196" s="253"/>
      <c r="C196" s="253"/>
      <c r="D196" s="253"/>
      <c r="E196" s="253"/>
      <c r="F196" s="253"/>
      <c r="G196" s="253"/>
      <c r="H196" s="253"/>
      <c r="I196" s="253"/>
      <c r="J196" s="253"/>
      <c r="K196" s="253"/>
      <c r="L196" s="253"/>
      <c r="M196" s="413" t="s">
        <v>731</v>
      </c>
      <c r="N196" s="253"/>
    </row>
    <row r="197" spans="1:14" ht="61.5" x14ac:dyDescent="0.9">
      <c r="A197" s="247" t="s">
        <v>53</v>
      </c>
      <c r="B197" s="254"/>
      <c r="C197" s="254"/>
      <c r="D197" s="254"/>
      <c r="E197" s="7" t="s">
        <v>402</v>
      </c>
      <c r="F197" s="254"/>
      <c r="G197" s="254"/>
      <c r="H197" s="254"/>
      <c r="I197" s="254"/>
      <c r="J197" s="254"/>
      <c r="K197" s="254"/>
      <c r="L197" s="254"/>
      <c r="M197" s="412" t="s">
        <v>193</v>
      </c>
      <c r="N197" s="254"/>
    </row>
    <row r="198" spans="1:14" ht="61.5" x14ac:dyDescent="0.9">
      <c r="A198" s="248">
        <v>46015</v>
      </c>
      <c r="B198" s="251"/>
      <c r="C198" s="251"/>
      <c r="D198" s="251"/>
      <c r="E198" s="249"/>
      <c r="F198" s="251"/>
      <c r="G198" s="251"/>
      <c r="H198" s="251"/>
      <c r="I198" s="251"/>
      <c r="J198" s="251"/>
      <c r="K198" s="251"/>
      <c r="L198" s="251"/>
      <c r="M198" s="251"/>
      <c r="N198" s="251"/>
    </row>
    <row r="199" spans="1:14" ht="61.5" x14ac:dyDescent="0.9">
      <c r="A199" s="252"/>
      <c r="B199" s="253"/>
      <c r="C199" s="253"/>
      <c r="D199" s="253"/>
      <c r="E199" s="8" t="s">
        <v>403</v>
      </c>
      <c r="F199" s="253"/>
      <c r="G199" s="253"/>
      <c r="H199" s="253"/>
      <c r="I199" s="253"/>
      <c r="J199" s="253"/>
      <c r="K199" s="253"/>
      <c r="L199" s="253"/>
      <c r="M199" s="413" t="s">
        <v>731</v>
      </c>
      <c r="N199" s="253"/>
    </row>
    <row r="200" spans="1:14" ht="61.5" x14ac:dyDescent="0.9">
      <c r="A200" s="247" t="s">
        <v>455</v>
      </c>
      <c r="B200" s="254"/>
      <c r="C200" s="254"/>
      <c r="D200" s="254"/>
      <c r="E200" s="7" t="s">
        <v>402</v>
      </c>
      <c r="F200" s="254"/>
      <c r="G200" s="254"/>
      <c r="H200" s="254"/>
      <c r="I200" s="254"/>
      <c r="J200" s="254"/>
      <c r="K200" s="254"/>
      <c r="L200" s="254"/>
      <c r="M200" s="412"/>
      <c r="N200" s="254"/>
    </row>
    <row r="201" spans="1:14" ht="61.5" x14ac:dyDescent="0.9">
      <c r="A201" s="248">
        <v>46016</v>
      </c>
      <c r="B201" s="251"/>
      <c r="C201" s="251"/>
      <c r="D201" s="251"/>
      <c r="E201" s="249"/>
      <c r="F201" s="251"/>
      <c r="G201" s="251"/>
      <c r="H201" s="251"/>
      <c r="I201" s="251"/>
      <c r="J201" s="251"/>
      <c r="K201" s="251"/>
      <c r="L201" s="251"/>
      <c r="M201" s="251"/>
      <c r="N201" s="251"/>
    </row>
    <row r="202" spans="1:14" ht="61.5" x14ac:dyDescent="0.9">
      <c r="A202" s="252"/>
      <c r="B202" s="253"/>
      <c r="C202" s="253"/>
      <c r="D202" s="253"/>
      <c r="E202" s="8" t="s">
        <v>403</v>
      </c>
      <c r="F202" s="253"/>
      <c r="G202" s="253"/>
      <c r="H202" s="253"/>
      <c r="I202" s="253"/>
      <c r="J202" s="253"/>
      <c r="K202" s="253"/>
      <c r="L202" s="253"/>
      <c r="M202" s="413"/>
      <c r="N202" s="253"/>
    </row>
    <row r="203" spans="1:14" ht="61.5" x14ac:dyDescent="0.9">
      <c r="A203" s="247" t="s">
        <v>235</v>
      </c>
      <c r="B203" s="254"/>
      <c r="C203" s="254"/>
      <c r="D203" s="254"/>
      <c r="E203" s="7" t="s">
        <v>402</v>
      </c>
      <c r="F203" s="7" t="s">
        <v>926</v>
      </c>
      <c r="G203" s="254"/>
      <c r="H203" s="254"/>
      <c r="I203" s="254"/>
      <c r="J203" s="254"/>
      <c r="K203" s="254"/>
      <c r="L203" s="254"/>
      <c r="M203" s="412"/>
      <c r="N203" s="254"/>
    </row>
    <row r="204" spans="1:14" ht="61.5" x14ac:dyDescent="0.9">
      <c r="A204" s="248">
        <v>46017</v>
      </c>
      <c r="B204" s="251"/>
      <c r="C204" s="251"/>
      <c r="D204" s="251"/>
      <c r="E204" s="249"/>
      <c r="F204" s="434" t="s">
        <v>927</v>
      </c>
      <c r="G204" s="251"/>
      <c r="H204" s="251"/>
      <c r="I204" s="251"/>
      <c r="J204" s="251"/>
      <c r="K204" s="251"/>
      <c r="L204" s="251"/>
      <c r="M204" s="251"/>
      <c r="N204" s="251"/>
    </row>
    <row r="205" spans="1:14" ht="61.5" x14ac:dyDescent="0.9">
      <c r="A205" s="252"/>
      <c r="B205" s="253"/>
      <c r="C205" s="253"/>
      <c r="D205" s="253"/>
      <c r="E205" s="8" t="s">
        <v>403</v>
      </c>
      <c r="F205" s="8" t="s">
        <v>925</v>
      </c>
      <c r="G205" s="253"/>
      <c r="H205" s="253"/>
      <c r="I205" s="253"/>
      <c r="J205" s="253"/>
      <c r="K205" s="253"/>
      <c r="L205" s="253"/>
      <c r="M205" s="413"/>
      <c r="N205" s="253"/>
    </row>
    <row r="206" spans="1:14" ht="61.5" x14ac:dyDescent="0.9">
      <c r="A206" s="247" t="s">
        <v>236</v>
      </c>
      <c r="B206" s="254"/>
      <c r="C206" s="254"/>
      <c r="D206" s="254"/>
      <c r="E206" s="7" t="s">
        <v>402</v>
      </c>
      <c r="F206" s="7" t="s">
        <v>926</v>
      </c>
      <c r="G206" s="254"/>
      <c r="H206" s="254"/>
      <c r="I206" s="254"/>
      <c r="J206" s="254"/>
      <c r="K206" s="254"/>
      <c r="L206" s="254"/>
      <c r="M206" s="412"/>
      <c r="N206" s="254"/>
    </row>
    <row r="207" spans="1:14" ht="61.5" x14ac:dyDescent="0.9">
      <c r="A207" s="248">
        <v>46018</v>
      </c>
      <c r="B207" s="251"/>
      <c r="C207" s="251"/>
      <c r="D207" s="251"/>
      <c r="E207" s="249"/>
      <c r="F207" s="434" t="s">
        <v>927</v>
      </c>
      <c r="G207" s="251"/>
      <c r="H207" s="251"/>
      <c r="I207" s="251"/>
      <c r="J207" s="251"/>
      <c r="K207" s="251"/>
      <c r="L207" s="251"/>
      <c r="M207" s="251"/>
      <c r="N207" s="251"/>
    </row>
    <row r="208" spans="1:14" ht="61.5" x14ac:dyDescent="0.9">
      <c r="A208" s="252"/>
      <c r="B208" s="253"/>
      <c r="C208" s="253"/>
      <c r="D208" s="253"/>
      <c r="E208" s="8" t="s">
        <v>403</v>
      </c>
      <c r="F208" s="8" t="s">
        <v>925</v>
      </c>
      <c r="G208" s="253"/>
      <c r="H208" s="253"/>
      <c r="I208" s="253"/>
      <c r="J208" s="253"/>
      <c r="K208" s="253"/>
      <c r="L208" s="253"/>
      <c r="M208" s="413"/>
      <c r="N208" s="253"/>
    </row>
    <row r="209" spans="1:14" ht="61.5" x14ac:dyDescent="0.9">
      <c r="A209" s="247" t="s">
        <v>237</v>
      </c>
      <c r="B209" s="254"/>
      <c r="C209" s="254"/>
      <c r="D209" s="254"/>
      <c r="E209" s="7" t="s">
        <v>402</v>
      </c>
      <c r="F209" s="7" t="s">
        <v>926</v>
      </c>
      <c r="G209" s="254"/>
      <c r="H209" s="254"/>
      <c r="I209" s="254"/>
      <c r="J209" s="254"/>
      <c r="K209" s="254"/>
      <c r="L209" s="254"/>
      <c r="M209" s="412"/>
      <c r="N209" s="254"/>
    </row>
    <row r="210" spans="1:14" ht="61.5" x14ac:dyDescent="0.9">
      <c r="A210" s="248">
        <v>46019</v>
      </c>
      <c r="B210" s="251"/>
      <c r="C210" s="251"/>
      <c r="D210" s="251"/>
      <c r="E210" s="249"/>
      <c r="F210" s="434" t="s">
        <v>927</v>
      </c>
      <c r="G210" s="251"/>
      <c r="H210" s="251"/>
      <c r="I210" s="251"/>
      <c r="J210" s="251"/>
      <c r="K210" s="251"/>
      <c r="L210" s="251"/>
      <c r="M210" s="251"/>
      <c r="N210" s="251"/>
    </row>
    <row r="211" spans="1:14" ht="61.5" x14ac:dyDescent="0.9">
      <c r="A211" s="252"/>
      <c r="B211" s="253"/>
      <c r="C211" s="253"/>
      <c r="D211" s="253"/>
      <c r="E211" s="8" t="s">
        <v>403</v>
      </c>
      <c r="F211" s="8" t="s">
        <v>925</v>
      </c>
      <c r="G211" s="253"/>
      <c r="H211" s="253"/>
      <c r="I211" s="253"/>
      <c r="J211" s="253"/>
      <c r="K211" s="253"/>
      <c r="L211" s="253"/>
      <c r="M211" s="413"/>
      <c r="N211" s="253"/>
    </row>
    <row r="212" spans="1:14" ht="61.5" x14ac:dyDescent="0.9">
      <c r="A212" s="247" t="s">
        <v>233</v>
      </c>
      <c r="B212" s="254"/>
      <c r="C212" s="254"/>
      <c r="D212" s="254"/>
      <c r="E212" s="7" t="s">
        <v>402</v>
      </c>
      <c r="F212" s="7" t="s">
        <v>926</v>
      </c>
      <c r="G212" s="254"/>
      <c r="H212" s="254"/>
      <c r="I212" s="254"/>
      <c r="J212" s="254"/>
      <c r="K212" s="254"/>
      <c r="L212" s="254"/>
      <c r="M212" s="412"/>
      <c r="N212" s="254"/>
    </row>
    <row r="213" spans="1:14" ht="61.5" x14ac:dyDescent="0.9">
      <c r="A213" s="248">
        <v>46020</v>
      </c>
      <c r="B213" s="251"/>
      <c r="C213" s="251"/>
      <c r="D213" s="251"/>
      <c r="E213" s="249"/>
      <c r="F213" s="434" t="s">
        <v>927</v>
      </c>
      <c r="G213" s="251"/>
      <c r="H213" s="251"/>
      <c r="I213" s="251"/>
      <c r="J213" s="251"/>
      <c r="K213" s="251"/>
      <c r="L213" s="251"/>
      <c r="M213" s="251"/>
      <c r="N213" s="251"/>
    </row>
    <row r="214" spans="1:14" ht="61.5" x14ac:dyDescent="0.9">
      <c r="A214" s="252"/>
      <c r="B214" s="253"/>
      <c r="C214" s="253"/>
      <c r="D214" s="253"/>
      <c r="E214" s="8" t="s">
        <v>403</v>
      </c>
      <c r="F214" s="8" t="s">
        <v>925</v>
      </c>
      <c r="G214" s="253"/>
      <c r="H214" s="253"/>
      <c r="I214" s="253"/>
      <c r="J214" s="253"/>
      <c r="K214" s="253"/>
      <c r="L214" s="253"/>
      <c r="M214" s="413"/>
      <c r="N214" s="253"/>
    </row>
    <row r="215" spans="1:14" ht="61.5" x14ac:dyDescent="0.9">
      <c r="A215" s="247" t="s">
        <v>234</v>
      </c>
      <c r="B215" s="254"/>
      <c r="C215" s="254"/>
      <c r="D215" s="254"/>
      <c r="E215" s="254"/>
      <c r="F215" s="7" t="s">
        <v>926</v>
      </c>
      <c r="G215" s="254"/>
      <c r="H215" s="254"/>
      <c r="I215" s="254"/>
      <c r="J215" s="254"/>
      <c r="K215" s="254"/>
      <c r="L215" s="254"/>
      <c r="M215" s="412"/>
      <c r="N215" s="254"/>
    </row>
    <row r="216" spans="1:14" ht="61.5" x14ac:dyDescent="0.9">
      <c r="A216" s="248">
        <v>46021</v>
      </c>
      <c r="B216" s="251"/>
      <c r="C216" s="251"/>
      <c r="D216" s="251"/>
      <c r="E216" s="251"/>
      <c r="F216" s="434" t="s">
        <v>927</v>
      </c>
      <c r="G216" s="251"/>
      <c r="H216" s="251"/>
      <c r="I216" s="251"/>
      <c r="J216" s="251"/>
      <c r="K216" s="251"/>
      <c r="L216" s="251"/>
      <c r="M216" s="251"/>
      <c r="N216" s="251"/>
    </row>
    <row r="217" spans="1:14" ht="61.5" x14ac:dyDescent="0.9">
      <c r="A217" s="252"/>
      <c r="B217" s="253"/>
      <c r="C217" s="253"/>
      <c r="D217" s="253"/>
      <c r="E217" s="253"/>
      <c r="F217" s="8" t="s">
        <v>925</v>
      </c>
      <c r="G217" s="253"/>
      <c r="H217" s="253"/>
      <c r="I217" s="253"/>
      <c r="J217" s="253"/>
      <c r="K217" s="253"/>
      <c r="L217" s="253"/>
      <c r="M217" s="413"/>
      <c r="N217" s="253"/>
    </row>
    <row r="218" spans="1:14" ht="61.5" x14ac:dyDescent="0.9">
      <c r="A218" s="247" t="s">
        <v>53</v>
      </c>
      <c r="B218" s="254"/>
      <c r="C218" s="254"/>
      <c r="D218" s="254"/>
      <c r="E218" s="254"/>
      <c r="F218" s="7" t="s">
        <v>926</v>
      </c>
      <c r="G218" s="254"/>
      <c r="H218" s="254"/>
      <c r="I218" s="254"/>
      <c r="J218" s="254"/>
      <c r="K218" s="254"/>
      <c r="L218" s="254"/>
      <c r="M218" s="412"/>
      <c r="N218" s="254"/>
    </row>
    <row r="219" spans="1:14" ht="61.5" x14ac:dyDescent="0.9">
      <c r="A219" s="248">
        <v>46022</v>
      </c>
      <c r="B219" s="251"/>
      <c r="C219" s="251"/>
      <c r="D219" s="251"/>
      <c r="E219" s="251"/>
      <c r="F219" s="434" t="s">
        <v>927</v>
      </c>
      <c r="G219" s="251"/>
      <c r="H219" s="251"/>
      <c r="I219" s="251"/>
      <c r="J219" s="251"/>
      <c r="K219" s="251"/>
      <c r="L219" s="251"/>
      <c r="M219" s="251"/>
      <c r="N219" s="251"/>
    </row>
    <row r="220" spans="1:14" ht="61.5" x14ac:dyDescent="0.25">
      <c r="A220" s="414"/>
      <c r="B220" s="415"/>
      <c r="C220" s="415"/>
      <c r="D220" s="415"/>
      <c r="E220" s="415"/>
      <c r="F220" s="8" t="s">
        <v>925</v>
      </c>
      <c r="G220" s="415"/>
      <c r="H220" s="415"/>
      <c r="I220" s="415"/>
      <c r="J220" s="415"/>
      <c r="K220" s="415"/>
      <c r="L220" s="415"/>
      <c r="M220" s="415"/>
      <c r="N220" s="416"/>
    </row>
    <row r="221" spans="1:14" ht="61.5" x14ac:dyDescent="0.9">
      <c r="A221" s="247" t="s">
        <v>455</v>
      </c>
      <c r="B221" s="254"/>
      <c r="C221" s="254"/>
      <c r="D221" s="254"/>
      <c r="E221" s="254"/>
      <c r="F221" s="7" t="s">
        <v>926</v>
      </c>
      <c r="G221" s="254"/>
      <c r="H221" s="254"/>
      <c r="I221" s="254"/>
      <c r="J221" s="254"/>
      <c r="K221" s="254"/>
      <c r="L221" s="254"/>
      <c r="M221" s="412"/>
      <c r="N221" s="254"/>
    </row>
    <row r="222" spans="1:14" ht="61.5" x14ac:dyDescent="0.9">
      <c r="A222" s="248">
        <v>46023</v>
      </c>
      <c r="B222" s="251"/>
      <c r="C222" s="251"/>
      <c r="D222" s="251"/>
      <c r="E222" s="251"/>
      <c r="F222" s="434" t="s">
        <v>927</v>
      </c>
      <c r="G222" s="251"/>
      <c r="H222" s="251"/>
      <c r="I222" s="251"/>
      <c r="J222" s="251"/>
      <c r="K222" s="251"/>
      <c r="L222" s="251"/>
      <c r="M222" s="251"/>
      <c r="N222" s="251"/>
    </row>
    <row r="223" spans="1:14" ht="61.5" x14ac:dyDescent="0.25">
      <c r="A223" s="414"/>
      <c r="B223" s="415"/>
      <c r="C223" s="415"/>
      <c r="D223" s="415"/>
      <c r="E223" s="415"/>
      <c r="F223" s="8" t="s">
        <v>925</v>
      </c>
      <c r="G223" s="415"/>
      <c r="H223" s="415"/>
      <c r="I223" s="415"/>
      <c r="J223" s="415"/>
      <c r="K223" s="415"/>
      <c r="L223" s="415"/>
      <c r="M223" s="415"/>
      <c r="N223" s="416"/>
    </row>
    <row r="224" spans="1:14" ht="61.5" x14ac:dyDescent="0.9">
      <c r="A224" s="247" t="s">
        <v>235</v>
      </c>
      <c r="B224" s="254"/>
      <c r="C224" s="254"/>
      <c r="D224" s="254"/>
      <c r="E224" s="254"/>
      <c r="F224" s="7" t="s">
        <v>926</v>
      </c>
      <c r="G224" s="254"/>
      <c r="H224" s="254"/>
      <c r="I224" s="254"/>
      <c r="J224" s="254"/>
      <c r="K224" s="254"/>
      <c r="L224" s="254"/>
      <c r="M224" s="412"/>
      <c r="N224" s="254"/>
    </row>
    <row r="225" spans="1:14" ht="61.5" x14ac:dyDescent="0.9">
      <c r="A225" s="248">
        <v>46024</v>
      </c>
      <c r="B225" s="251"/>
      <c r="C225" s="251"/>
      <c r="D225" s="251"/>
      <c r="E225" s="251"/>
      <c r="F225" s="434" t="s">
        <v>927</v>
      </c>
      <c r="G225" s="251"/>
      <c r="H225" s="251"/>
      <c r="I225" s="251"/>
      <c r="J225" s="251"/>
      <c r="K225" s="251"/>
      <c r="L225" s="251"/>
      <c r="M225" s="251"/>
      <c r="N225" s="251"/>
    </row>
    <row r="226" spans="1:14" ht="61.5" x14ac:dyDescent="0.25">
      <c r="A226" s="414"/>
      <c r="B226" s="415"/>
      <c r="C226" s="415"/>
      <c r="D226" s="415"/>
      <c r="E226" s="415"/>
      <c r="F226" s="8" t="s">
        <v>925</v>
      </c>
      <c r="G226" s="415"/>
      <c r="H226" s="415"/>
      <c r="I226" s="415"/>
      <c r="J226" s="415"/>
      <c r="K226" s="415"/>
      <c r="L226" s="415"/>
      <c r="M226" s="415"/>
      <c r="N226" s="416"/>
    </row>
    <row r="227" spans="1:14" ht="61.5" x14ac:dyDescent="0.9">
      <c r="A227" s="247" t="s">
        <v>236</v>
      </c>
      <c r="B227" s="254"/>
      <c r="C227" s="254"/>
      <c r="D227" s="254"/>
      <c r="E227" s="254"/>
      <c r="F227" s="7" t="s">
        <v>926</v>
      </c>
      <c r="G227" s="254"/>
      <c r="H227" s="254"/>
      <c r="I227" s="254"/>
      <c r="J227" s="254"/>
      <c r="K227" s="254"/>
      <c r="L227" s="254"/>
      <c r="M227" s="412"/>
      <c r="N227" s="254"/>
    </row>
    <row r="228" spans="1:14" ht="61.5" x14ac:dyDescent="0.9">
      <c r="A228" s="248">
        <v>46025</v>
      </c>
      <c r="B228" s="251"/>
      <c r="C228" s="251"/>
      <c r="D228" s="251"/>
      <c r="E228" s="251"/>
      <c r="F228" s="434" t="s">
        <v>927</v>
      </c>
      <c r="G228" s="251"/>
      <c r="H228" s="251"/>
      <c r="I228" s="251"/>
      <c r="J228" s="251"/>
      <c r="K228" s="251"/>
      <c r="L228" s="251"/>
      <c r="M228" s="251"/>
      <c r="N228" s="251"/>
    </row>
    <row r="229" spans="1:14" ht="61.5" x14ac:dyDescent="0.25">
      <c r="A229" s="414"/>
      <c r="B229" s="415"/>
      <c r="C229" s="415"/>
      <c r="D229" s="415"/>
      <c r="E229" s="415"/>
      <c r="F229" s="8" t="s">
        <v>925</v>
      </c>
      <c r="G229" s="415"/>
      <c r="H229" s="415"/>
      <c r="I229" s="415"/>
      <c r="J229" s="415"/>
      <c r="K229" s="415"/>
      <c r="L229" s="415"/>
      <c r="M229" s="415"/>
      <c r="N229" s="416"/>
    </row>
    <row r="230" spans="1:14" ht="61.5" x14ac:dyDescent="0.9">
      <c r="A230" s="247" t="s">
        <v>237</v>
      </c>
      <c r="B230" s="254"/>
      <c r="C230" s="254"/>
      <c r="D230" s="254"/>
      <c r="E230" s="254"/>
      <c r="F230" s="254"/>
      <c r="G230" s="254"/>
      <c r="H230" s="254"/>
      <c r="I230" s="254"/>
      <c r="J230" s="254"/>
      <c r="K230" s="254"/>
      <c r="L230" s="254"/>
      <c r="M230" s="412"/>
      <c r="N230" s="254"/>
    </row>
    <row r="231" spans="1:14" ht="61.5" x14ac:dyDescent="0.9">
      <c r="A231" s="248">
        <v>46026</v>
      </c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</row>
    <row r="232" spans="1:14" x14ac:dyDescent="0.25">
      <c r="A232" s="414"/>
      <c r="B232" s="415"/>
      <c r="C232" s="415"/>
      <c r="D232" s="415"/>
      <c r="E232" s="415"/>
      <c r="F232" s="415"/>
      <c r="G232" s="415"/>
      <c r="H232" s="415"/>
      <c r="I232" s="415"/>
      <c r="J232" s="415"/>
      <c r="K232" s="415"/>
      <c r="L232" s="415"/>
      <c r="M232" s="415"/>
      <c r="N232" s="416"/>
    </row>
    <row r="233" spans="1:14" ht="61.5" x14ac:dyDescent="0.9">
      <c r="A233" s="247" t="s">
        <v>233</v>
      </c>
      <c r="B233" s="254"/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412"/>
      <c r="N233" s="254"/>
    </row>
    <row r="234" spans="1:14" ht="61.5" x14ac:dyDescent="0.9">
      <c r="A234" s="248">
        <v>46027</v>
      </c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</row>
    <row r="235" spans="1:14" x14ac:dyDescent="0.25">
      <c r="A235" s="414"/>
      <c r="B235" s="415"/>
      <c r="C235" s="415"/>
      <c r="D235" s="415"/>
      <c r="E235" s="415"/>
      <c r="F235" s="415"/>
      <c r="G235" s="415"/>
      <c r="H235" s="415"/>
      <c r="I235" s="415"/>
      <c r="J235" s="415"/>
      <c r="K235" s="415"/>
      <c r="L235" s="415"/>
      <c r="M235" s="415"/>
      <c r="N235" s="416"/>
    </row>
    <row r="236" spans="1:14" ht="61.5" x14ac:dyDescent="0.9">
      <c r="A236" s="247" t="s">
        <v>234</v>
      </c>
      <c r="B236" s="254"/>
      <c r="C236" s="254"/>
      <c r="D236" s="254"/>
      <c r="E236" s="254"/>
      <c r="F236" s="254"/>
      <c r="G236" s="254"/>
      <c r="H236" s="254"/>
      <c r="I236" s="254"/>
      <c r="J236" s="254"/>
      <c r="K236" s="254"/>
      <c r="L236" s="254"/>
      <c r="M236" s="412"/>
      <c r="N236" s="254"/>
    </row>
    <row r="237" spans="1:14" ht="61.5" x14ac:dyDescent="0.9">
      <c r="A237" s="248">
        <v>46028</v>
      </c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</row>
    <row r="238" spans="1:14" x14ac:dyDescent="0.25">
      <c r="A238" s="414"/>
      <c r="B238" s="415"/>
      <c r="C238" s="415"/>
      <c r="D238" s="415"/>
      <c r="E238" s="415"/>
      <c r="F238" s="415"/>
      <c r="G238" s="415"/>
      <c r="H238" s="415"/>
      <c r="I238" s="415"/>
      <c r="J238" s="415"/>
      <c r="K238" s="415"/>
      <c r="L238" s="415"/>
      <c r="M238" s="415"/>
      <c r="N238" s="416"/>
    </row>
    <row r="239" spans="1:14" ht="61.5" x14ac:dyDescent="0.9">
      <c r="A239" s="247" t="s">
        <v>53</v>
      </c>
      <c r="B239" s="254"/>
      <c r="C239" s="254"/>
      <c r="D239" s="254"/>
      <c r="E239" s="254"/>
      <c r="F239" s="254"/>
      <c r="G239" s="254"/>
      <c r="H239" s="254"/>
      <c r="I239" s="254"/>
      <c r="J239" s="254"/>
      <c r="K239" s="254"/>
      <c r="L239" s="254"/>
      <c r="M239" s="412"/>
      <c r="N239" s="254"/>
    </row>
    <row r="240" spans="1:14" ht="61.5" x14ac:dyDescent="0.9">
      <c r="A240" s="248">
        <v>46029</v>
      </c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</row>
    <row r="241" spans="1:14" x14ac:dyDescent="0.25">
      <c r="A241" s="414"/>
      <c r="B241" s="415"/>
      <c r="C241" s="415"/>
      <c r="D241" s="415"/>
      <c r="E241" s="415"/>
      <c r="F241" s="415"/>
      <c r="G241" s="415"/>
      <c r="H241" s="415"/>
      <c r="I241" s="415"/>
      <c r="J241" s="415"/>
      <c r="K241" s="415"/>
      <c r="L241" s="415"/>
      <c r="M241" s="415"/>
      <c r="N241" s="416"/>
    </row>
    <row r="242" spans="1:14" ht="61.5" x14ac:dyDescent="0.9">
      <c r="A242" s="247" t="s">
        <v>455</v>
      </c>
      <c r="B242" s="254"/>
      <c r="C242" s="254"/>
      <c r="D242" s="254"/>
      <c r="E242" s="254"/>
      <c r="F242" s="254"/>
      <c r="G242" s="254"/>
      <c r="H242" s="254"/>
      <c r="I242" s="254"/>
      <c r="J242" s="254"/>
      <c r="K242" s="254"/>
      <c r="L242" s="254"/>
      <c r="M242" s="412"/>
      <c r="N242" s="254"/>
    </row>
    <row r="243" spans="1:14" ht="61.5" x14ac:dyDescent="0.9">
      <c r="A243" s="248">
        <v>46030</v>
      </c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</row>
    <row r="244" spans="1:14" x14ac:dyDescent="0.25">
      <c r="A244" s="414"/>
      <c r="B244" s="415"/>
      <c r="C244" s="415"/>
      <c r="D244" s="415"/>
      <c r="E244" s="415"/>
      <c r="F244" s="415"/>
      <c r="G244" s="415"/>
      <c r="H244" s="415"/>
      <c r="I244" s="415"/>
      <c r="J244" s="415"/>
      <c r="K244" s="415"/>
      <c r="L244" s="415"/>
      <c r="M244" s="415"/>
      <c r="N244" s="416"/>
    </row>
    <row r="245" spans="1:14" ht="61.5" x14ac:dyDescent="0.9">
      <c r="A245" s="247" t="s">
        <v>235</v>
      </c>
      <c r="B245" s="254"/>
      <c r="C245" s="254"/>
      <c r="D245" s="254"/>
      <c r="E245" s="254"/>
      <c r="F245" s="254"/>
      <c r="G245" s="254"/>
      <c r="H245" s="254"/>
      <c r="I245" s="254"/>
      <c r="J245" s="254"/>
      <c r="K245" s="254"/>
      <c r="L245" s="254"/>
      <c r="M245" s="412"/>
      <c r="N245" s="254"/>
    </row>
    <row r="246" spans="1:14" ht="61.5" x14ac:dyDescent="0.9">
      <c r="A246" s="248">
        <v>46031</v>
      </c>
      <c r="B246" s="251"/>
      <c r="C246" s="251"/>
      <c r="D246" s="251"/>
      <c r="E246" s="251"/>
      <c r="F246" s="251"/>
      <c r="G246" s="251"/>
      <c r="H246" s="251"/>
      <c r="I246" s="251"/>
      <c r="J246" s="251"/>
      <c r="K246" s="251"/>
      <c r="L246" s="251"/>
      <c r="M246" s="251"/>
      <c r="N246" s="251"/>
    </row>
    <row r="247" spans="1:14" x14ac:dyDescent="0.25">
      <c r="A247" s="414"/>
      <c r="B247" s="415"/>
      <c r="C247" s="415"/>
      <c r="D247" s="415"/>
      <c r="E247" s="415"/>
      <c r="F247" s="415"/>
      <c r="G247" s="415"/>
      <c r="H247" s="415"/>
      <c r="I247" s="415"/>
      <c r="J247" s="415"/>
      <c r="K247" s="415"/>
      <c r="L247" s="415"/>
      <c r="M247" s="415"/>
      <c r="N247" s="416"/>
    </row>
    <row r="248" spans="1:14" ht="61.5" x14ac:dyDescent="0.9">
      <c r="A248" s="247" t="s">
        <v>236</v>
      </c>
      <c r="B248" s="254"/>
      <c r="C248" s="254"/>
      <c r="D248" s="254"/>
      <c r="E248" s="254"/>
      <c r="F248" s="254"/>
      <c r="G248" s="254"/>
      <c r="H248" s="254"/>
      <c r="I248" s="254"/>
      <c r="J248" s="254"/>
      <c r="K248" s="254"/>
      <c r="L248" s="254"/>
      <c r="M248" s="412"/>
      <c r="N248" s="254"/>
    </row>
    <row r="249" spans="1:14" ht="61.5" x14ac:dyDescent="0.9">
      <c r="A249" s="248">
        <v>46032</v>
      </c>
      <c r="B249" s="251"/>
      <c r="C249" s="251"/>
      <c r="D249" s="251"/>
      <c r="E249" s="251"/>
      <c r="F249" s="251"/>
      <c r="G249" s="251"/>
      <c r="H249" s="251"/>
      <c r="I249" s="251"/>
      <c r="J249" s="251"/>
      <c r="K249" s="251"/>
      <c r="L249" s="251"/>
      <c r="M249" s="251"/>
      <c r="N249" s="251"/>
    </row>
    <row r="250" spans="1:14" x14ac:dyDescent="0.25">
      <c r="A250" s="414"/>
      <c r="B250" s="415"/>
      <c r="C250" s="415"/>
      <c r="D250" s="415"/>
      <c r="E250" s="415"/>
      <c r="F250" s="415"/>
      <c r="G250" s="415"/>
      <c r="H250" s="415"/>
      <c r="I250" s="415"/>
      <c r="J250" s="415"/>
      <c r="K250" s="415"/>
      <c r="L250" s="415"/>
      <c r="M250" s="415"/>
      <c r="N250" s="416"/>
    </row>
    <row r="251" spans="1:14" ht="61.5" x14ac:dyDescent="0.9">
      <c r="A251" s="247" t="s">
        <v>237</v>
      </c>
      <c r="B251" s="254"/>
      <c r="C251" s="254"/>
      <c r="D251" s="254"/>
      <c r="E251" s="254"/>
      <c r="F251" s="254"/>
      <c r="G251" s="254"/>
      <c r="H251" s="254"/>
      <c r="I251" s="254"/>
      <c r="J251" s="254"/>
      <c r="K251" s="254"/>
      <c r="L251" s="254"/>
      <c r="M251" s="412"/>
      <c r="N251" s="254"/>
    </row>
    <row r="252" spans="1:14" ht="61.5" x14ac:dyDescent="0.9">
      <c r="A252" s="248">
        <v>46033</v>
      </c>
      <c r="B252" s="251"/>
      <c r="C252" s="251"/>
      <c r="D252" s="251"/>
      <c r="E252" s="251"/>
      <c r="F252" s="251"/>
      <c r="G252" s="251"/>
      <c r="H252" s="251"/>
      <c r="I252" s="251"/>
      <c r="J252" s="251"/>
      <c r="K252" s="251"/>
      <c r="L252" s="251"/>
      <c r="M252" s="251"/>
      <c r="N252" s="251"/>
    </row>
    <row r="253" spans="1:14" x14ac:dyDescent="0.25">
      <c r="A253" s="414"/>
      <c r="B253" s="415"/>
      <c r="C253" s="415"/>
      <c r="D253" s="415"/>
      <c r="E253" s="415"/>
      <c r="F253" s="415"/>
      <c r="G253" s="415"/>
      <c r="H253" s="415"/>
      <c r="I253" s="415"/>
      <c r="J253" s="415"/>
      <c r="K253" s="415"/>
      <c r="L253" s="415"/>
      <c r="M253" s="415"/>
      <c r="N253" s="416"/>
    </row>
    <row r="254" spans="1:14" ht="61.5" x14ac:dyDescent="0.9">
      <c r="A254" s="247" t="s">
        <v>233</v>
      </c>
      <c r="B254" s="254"/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412"/>
      <c r="N254" s="254"/>
    </row>
    <row r="255" spans="1:14" ht="61.5" x14ac:dyDescent="0.9">
      <c r="A255" s="248">
        <v>46034</v>
      </c>
      <c r="B255" s="251"/>
      <c r="C255" s="251"/>
      <c r="D255" s="251"/>
      <c r="E255" s="251"/>
      <c r="F255" s="251"/>
      <c r="G255" s="251"/>
      <c r="H255" s="251"/>
      <c r="I255" s="251"/>
      <c r="J255" s="251"/>
      <c r="K255" s="251"/>
      <c r="L255" s="251"/>
      <c r="M255" s="251"/>
      <c r="N255" s="251"/>
    </row>
    <row r="256" spans="1:14" x14ac:dyDescent="0.25">
      <c r="A256" s="414"/>
      <c r="B256" s="415"/>
      <c r="C256" s="415"/>
      <c r="D256" s="415"/>
      <c r="E256" s="415"/>
      <c r="F256" s="415"/>
      <c r="G256" s="415"/>
      <c r="H256" s="415"/>
      <c r="I256" s="415"/>
      <c r="J256" s="415"/>
      <c r="K256" s="415"/>
      <c r="L256" s="415"/>
      <c r="M256" s="415"/>
      <c r="N256" s="416"/>
    </row>
    <row r="257" spans="1:14" ht="61.5" x14ac:dyDescent="0.9">
      <c r="A257" s="247" t="s">
        <v>234</v>
      </c>
      <c r="B257" s="254"/>
      <c r="C257" s="254"/>
      <c r="D257" s="254"/>
      <c r="E257" s="254"/>
      <c r="F257" s="254"/>
      <c r="G257" s="254"/>
      <c r="H257" s="254"/>
      <c r="I257" s="254"/>
      <c r="J257" s="254"/>
      <c r="K257" s="254"/>
      <c r="L257" s="254"/>
      <c r="M257" s="412"/>
      <c r="N257" s="254"/>
    </row>
    <row r="258" spans="1:14" ht="61.5" x14ac:dyDescent="0.9">
      <c r="A258" s="248">
        <v>46035</v>
      </c>
      <c r="B258" s="251"/>
      <c r="C258" s="251"/>
      <c r="D258" s="251"/>
      <c r="E258" s="251"/>
      <c r="F258" s="251"/>
      <c r="G258" s="251"/>
      <c r="H258" s="251"/>
      <c r="I258" s="251"/>
      <c r="J258" s="251"/>
      <c r="K258" s="251"/>
      <c r="L258" s="251"/>
      <c r="M258" s="251"/>
      <c r="N258" s="251"/>
    </row>
    <row r="259" spans="1:14" x14ac:dyDescent="0.25">
      <c r="A259" s="414"/>
      <c r="B259" s="415"/>
      <c r="C259" s="415"/>
      <c r="D259" s="415"/>
      <c r="E259" s="415"/>
      <c r="F259" s="415"/>
      <c r="G259" s="415"/>
      <c r="H259" s="415"/>
      <c r="I259" s="415"/>
      <c r="J259" s="415"/>
      <c r="K259" s="415"/>
      <c r="L259" s="415"/>
      <c r="M259" s="415"/>
      <c r="N259" s="416"/>
    </row>
    <row r="260" spans="1:14" ht="61.5" x14ac:dyDescent="0.9">
      <c r="A260" s="247" t="s">
        <v>53</v>
      </c>
      <c r="B260" s="254"/>
      <c r="C260" s="254"/>
      <c r="D260" s="254"/>
      <c r="E260" s="254"/>
      <c r="F260" s="254"/>
      <c r="G260" s="254"/>
      <c r="H260" s="254"/>
      <c r="I260" s="254"/>
      <c r="J260" s="254"/>
      <c r="K260" s="254"/>
      <c r="L260" s="254"/>
      <c r="M260" s="412"/>
      <c r="N260" s="254"/>
    </row>
    <row r="261" spans="1:14" ht="61.5" x14ac:dyDescent="0.9">
      <c r="A261" s="248">
        <v>46036</v>
      </c>
      <c r="B261" s="251"/>
      <c r="C261" s="251"/>
      <c r="D261" s="251"/>
      <c r="E261" s="251"/>
      <c r="F261" s="251"/>
      <c r="G261" s="251"/>
      <c r="H261" s="251"/>
      <c r="I261" s="251"/>
      <c r="J261" s="251"/>
      <c r="K261" s="251"/>
      <c r="L261" s="251"/>
      <c r="M261" s="251"/>
      <c r="N261" s="251"/>
    </row>
    <row r="262" spans="1:14" x14ac:dyDescent="0.25">
      <c r="A262" s="414"/>
      <c r="B262" s="415"/>
      <c r="C262" s="415"/>
      <c r="D262" s="415"/>
      <c r="E262" s="415"/>
      <c r="F262" s="415"/>
      <c r="G262" s="415"/>
      <c r="H262" s="415"/>
      <c r="I262" s="415"/>
      <c r="J262" s="415"/>
      <c r="K262" s="415"/>
      <c r="L262" s="415"/>
      <c r="M262" s="415"/>
      <c r="N262" s="416"/>
    </row>
    <row r="263" spans="1:14" ht="61.5" x14ac:dyDescent="0.9">
      <c r="A263" s="247" t="s">
        <v>455</v>
      </c>
      <c r="B263" s="254"/>
      <c r="C263" s="254"/>
      <c r="D263" s="254"/>
      <c r="E263" s="254"/>
      <c r="F263" s="254"/>
      <c r="G263" s="254"/>
      <c r="H263" s="254"/>
      <c r="I263" s="254"/>
      <c r="J263" s="254"/>
      <c r="K263" s="254"/>
      <c r="L263" s="254"/>
      <c r="M263" s="412"/>
      <c r="N263" s="254"/>
    </row>
    <row r="264" spans="1:14" ht="61.5" x14ac:dyDescent="0.9">
      <c r="A264" s="248">
        <v>46037</v>
      </c>
      <c r="B264" s="251"/>
      <c r="C264" s="251"/>
      <c r="D264" s="251"/>
      <c r="E264" s="251"/>
      <c r="F264" s="251"/>
      <c r="G264" s="251"/>
      <c r="H264" s="251"/>
      <c r="I264" s="251"/>
      <c r="J264" s="251"/>
      <c r="K264" s="251"/>
      <c r="L264" s="251"/>
      <c r="M264" s="251"/>
      <c r="N264" s="251"/>
    </row>
    <row r="265" spans="1:14" x14ac:dyDescent="0.25">
      <c r="A265" s="414"/>
      <c r="B265" s="415"/>
      <c r="C265" s="415"/>
      <c r="D265" s="415"/>
      <c r="E265" s="415"/>
      <c r="F265" s="415"/>
      <c r="G265" s="415"/>
      <c r="H265" s="415"/>
      <c r="I265" s="415"/>
      <c r="J265" s="415"/>
      <c r="K265" s="415"/>
      <c r="L265" s="415"/>
      <c r="M265" s="415"/>
      <c r="N265" s="416"/>
    </row>
    <row r="266" spans="1:14" ht="61.5" x14ac:dyDescent="0.9">
      <c r="A266" s="247" t="s">
        <v>235</v>
      </c>
      <c r="B266" s="254"/>
      <c r="C266" s="254"/>
      <c r="D266" s="254"/>
      <c r="E266" s="254"/>
      <c r="F266" s="254"/>
      <c r="G266" s="254"/>
      <c r="H266" s="254"/>
      <c r="I266" s="254"/>
      <c r="J266" s="254"/>
      <c r="K266" s="254"/>
      <c r="L266" s="254"/>
      <c r="M266" s="412"/>
      <c r="N266" s="254"/>
    </row>
    <row r="267" spans="1:14" ht="61.5" x14ac:dyDescent="0.9">
      <c r="A267" s="248">
        <v>46038</v>
      </c>
      <c r="B267" s="251"/>
      <c r="C267" s="251"/>
      <c r="D267" s="251"/>
      <c r="E267" s="251"/>
      <c r="F267" s="251"/>
      <c r="G267" s="251"/>
      <c r="H267" s="251"/>
      <c r="I267" s="251"/>
      <c r="J267" s="251"/>
      <c r="K267" s="251"/>
      <c r="L267" s="251"/>
      <c r="M267" s="251"/>
      <c r="N267" s="251"/>
    </row>
    <row r="268" spans="1:14" x14ac:dyDescent="0.25">
      <c r="A268" s="414"/>
      <c r="B268" s="415"/>
      <c r="C268" s="415"/>
      <c r="D268" s="415"/>
      <c r="E268" s="415"/>
      <c r="F268" s="415"/>
      <c r="G268" s="415"/>
      <c r="H268" s="415"/>
      <c r="I268" s="415"/>
      <c r="J268" s="415"/>
      <c r="K268" s="415"/>
      <c r="L268" s="415"/>
      <c r="M268" s="415"/>
      <c r="N268" s="416"/>
    </row>
    <row r="269" spans="1:14" ht="61.5" x14ac:dyDescent="0.9">
      <c r="A269" s="247" t="s">
        <v>236</v>
      </c>
      <c r="B269" s="254"/>
      <c r="C269" s="254"/>
      <c r="D269" s="254"/>
      <c r="E269" s="254"/>
      <c r="F269" s="254"/>
      <c r="G269" s="254"/>
      <c r="H269" s="254"/>
      <c r="I269" s="254"/>
      <c r="J269" s="254"/>
      <c r="K269" s="254"/>
      <c r="L269" s="254"/>
      <c r="M269" s="412"/>
      <c r="N269" s="254"/>
    </row>
    <row r="270" spans="1:14" ht="61.5" x14ac:dyDescent="0.9">
      <c r="A270" s="248">
        <v>46039</v>
      </c>
      <c r="B270" s="251"/>
      <c r="C270" s="251"/>
      <c r="D270" s="251"/>
      <c r="E270" s="251"/>
      <c r="F270" s="251"/>
      <c r="G270" s="251"/>
      <c r="H270" s="251"/>
      <c r="I270" s="251"/>
      <c r="J270" s="251"/>
      <c r="K270" s="251"/>
      <c r="L270" s="251"/>
      <c r="M270" s="251"/>
      <c r="N270" s="251"/>
    </row>
    <row r="271" spans="1:14" x14ac:dyDescent="0.25">
      <c r="A271" s="414"/>
      <c r="B271" s="415"/>
      <c r="C271" s="415"/>
      <c r="D271" s="415"/>
      <c r="E271" s="415"/>
      <c r="F271" s="415"/>
      <c r="G271" s="415"/>
      <c r="H271" s="415"/>
      <c r="I271" s="415"/>
      <c r="J271" s="415"/>
      <c r="K271" s="415"/>
      <c r="L271" s="415"/>
      <c r="M271" s="415"/>
      <c r="N271" s="416"/>
    </row>
    <row r="272" spans="1:14" ht="61.5" x14ac:dyDescent="0.9">
      <c r="A272" s="247" t="s">
        <v>237</v>
      </c>
      <c r="B272" s="254"/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412"/>
      <c r="N272" s="254"/>
    </row>
    <row r="273" spans="1:14" ht="61.5" x14ac:dyDescent="0.9">
      <c r="A273" s="248">
        <v>46040</v>
      </c>
      <c r="B273" s="251"/>
      <c r="C273" s="251"/>
      <c r="D273" s="251"/>
      <c r="E273" s="251"/>
      <c r="F273" s="251"/>
      <c r="G273" s="251"/>
      <c r="H273" s="251"/>
      <c r="I273" s="251"/>
      <c r="J273" s="251"/>
      <c r="K273" s="251"/>
      <c r="L273" s="251"/>
      <c r="M273" s="251"/>
      <c r="N273" s="251"/>
    </row>
    <row r="274" spans="1:14" x14ac:dyDescent="0.25">
      <c r="A274" s="414"/>
      <c r="B274" s="415"/>
      <c r="C274" s="415"/>
      <c r="D274" s="415"/>
      <c r="E274" s="415"/>
      <c r="F274" s="415"/>
      <c r="G274" s="415"/>
      <c r="H274" s="415"/>
      <c r="I274" s="415"/>
      <c r="J274" s="415"/>
      <c r="K274" s="415"/>
      <c r="L274" s="415"/>
      <c r="M274" s="415"/>
      <c r="N274" s="416"/>
    </row>
    <row r="275" spans="1:14" ht="61.5" x14ac:dyDescent="0.9">
      <c r="A275" s="247" t="s">
        <v>233</v>
      </c>
      <c r="B275" s="254"/>
      <c r="C275" s="254"/>
      <c r="D275" s="254"/>
      <c r="E275" s="254"/>
      <c r="F275" s="254"/>
      <c r="G275" s="254"/>
      <c r="H275" s="254"/>
      <c r="I275" s="254"/>
      <c r="J275" s="254"/>
      <c r="K275" s="254"/>
      <c r="L275" s="254"/>
      <c r="M275" s="412"/>
      <c r="N275" s="254"/>
    </row>
    <row r="276" spans="1:14" ht="61.5" x14ac:dyDescent="0.9">
      <c r="A276" s="248">
        <v>46041</v>
      </c>
      <c r="B276" s="251"/>
      <c r="C276" s="251"/>
      <c r="D276" s="251"/>
      <c r="E276" s="251"/>
      <c r="F276" s="251"/>
      <c r="G276" s="251"/>
      <c r="H276" s="251"/>
      <c r="I276" s="251"/>
      <c r="J276" s="251"/>
      <c r="K276" s="251"/>
      <c r="L276" s="251"/>
      <c r="M276" s="251"/>
      <c r="N276" s="251"/>
    </row>
    <row r="277" spans="1:14" x14ac:dyDescent="0.25">
      <c r="A277" s="414"/>
      <c r="B277" s="415"/>
      <c r="C277" s="415"/>
      <c r="D277" s="415"/>
      <c r="E277" s="415"/>
      <c r="F277" s="415"/>
      <c r="G277" s="415"/>
      <c r="H277" s="415"/>
      <c r="I277" s="415"/>
      <c r="J277" s="415"/>
      <c r="K277" s="415"/>
      <c r="L277" s="415"/>
      <c r="M277" s="415"/>
      <c r="N277" s="416"/>
    </row>
    <row r="278" spans="1:14" ht="61.5" x14ac:dyDescent="0.9">
      <c r="A278" s="247" t="s">
        <v>234</v>
      </c>
      <c r="B278" s="254"/>
      <c r="C278" s="254"/>
      <c r="D278" s="254"/>
      <c r="E278" s="254"/>
      <c r="F278" s="254"/>
      <c r="G278" s="254"/>
      <c r="H278" s="254"/>
      <c r="I278" s="254"/>
      <c r="J278" s="254"/>
      <c r="K278" s="254"/>
      <c r="L278" s="254"/>
      <c r="M278" s="412"/>
      <c r="N278" s="254"/>
    </row>
    <row r="279" spans="1:14" ht="61.5" x14ac:dyDescent="0.9">
      <c r="A279" s="248">
        <v>46042</v>
      </c>
      <c r="B279" s="251"/>
      <c r="C279" s="251"/>
      <c r="D279" s="251"/>
      <c r="E279" s="251"/>
      <c r="F279" s="251"/>
      <c r="G279" s="251"/>
      <c r="H279" s="251"/>
      <c r="I279" s="251"/>
      <c r="J279" s="251"/>
      <c r="K279" s="251"/>
      <c r="L279" s="251"/>
      <c r="M279" s="251"/>
      <c r="N279" s="251"/>
    </row>
    <row r="280" spans="1:14" x14ac:dyDescent="0.25">
      <c r="A280" s="414"/>
      <c r="B280" s="415"/>
      <c r="C280" s="415"/>
      <c r="D280" s="415"/>
      <c r="E280" s="415"/>
      <c r="F280" s="415"/>
      <c r="G280" s="415"/>
      <c r="H280" s="415"/>
      <c r="I280" s="415"/>
      <c r="J280" s="415"/>
      <c r="K280" s="415"/>
      <c r="L280" s="415"/>
      <c r="M280" s="415"/>
      <c r="N280" s="416"/>
    </row>
    <row r="281" spans="1:14" ht="61.5" x14ac:dyDescent="0.9">
      <c r="A281" s="247" t="s">
        <v>53</v>
      </c>
      <c r="B281" s="254"/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412"/>
      <c r="N281" s="254"/>
    </row>
    <row r="282" spans="1:14" ht="61.5" x14ac:dyDescent="0.9">
      <c r="A282" s="248">
        <v>46043</v>
      </c>
      <c r="B282" s="251"/>
      <c r="C282" s="251"/>
      <c r="D282" s="251"/>
      <c r="E282" s="251"/>
      <c r="F282" s="251"/>
      <c r="G282" s="251"/>
      <c r="H282" s="251"/>
      <c r="I282" s="251"/>
      <c r="J282" s="251"/>
      <c r="K282" s="251"/>
      <c r="L282" s="251"/>
      <c r="M282" s="251"/>
      <c r="N282" s="251"/>
    </row>
    <row r="283" spans="1:14" x14ac:dyDescent="0.25">
      <c r="A283" s="414"/>
      <c r="B283" s="415"/>
      <c r="C283" s="415"/>
      <c r="D283" s="415"/>
      <c r="E283" s="415"/>
      <c r="F283" s="415"/>
      <c r="G283" s="415"/>
      <c r="H283" s="415"/>
      <c r="I283" s="415"/>
      <c r="J283" s="415"/>
      <c r="K283" s="415"/>
      <c r="L283" s="415"/>
      <c r="M283" s="415"/>
      <c r="N283" s="416"/>
    </row>
    <row r="284" spans="1:14" ht="61.5" x14ac:dyDescent="0.9">
      <c r="A284" s="247" t="s">
        <v>455</v>
      </c>
      <c r="B284" s="254"/>
      <c r="C284" s="254"/>
      <c r="D284" s="254"/>
      <c r="E284" s="254"/>
      <c r="F284" s="254"/>
      <c r="G284" s="254"/>
      <c r="H284" s="254"/>
      <c r="I284" s="254"/>
      <c r="J284" s="254"/>
      <c r="K284" s="254"/>
      <c r="L284" s="254"/>
      <c r="M284" s="412"/>
      <c r="N284" s="254"/>
    </row>
    <row r="285" spans="1:14" ht="61.5" x14ac:dyDescent="0.9">
      <c r="A285" s="248">
        <v>46044</v>
      </c>
      <c r="B285" s="251"/>
      <c r="C285" s="251"/>
      <c r="D285" s="251"/>
      <c r="E285" s="251"/>
      <c r="F285" s="251"/>
      <c r="G285" s="251"/>
      <c r="H285" s="251"/>
      <c r="I285" s="251"/>
      <c r="J285" s="251"/>
      <c r="K285" s="251"/>
      <c r="L285" s="251"/>
      <c r="M285" s="251"/>
      <c r="N285" s="251"/>
    </row>
    <row r="286" spans="1:14" x14ac:dyDescent="0.25">
      <c r="A286" s="414"/>
      <c r="B286" s="415"/>
      <c r="C286" s="415"/>
      <c r="D286" s="415"/>
      <c r="E286" s="415"/>
      <c r="F286" s="415"/>
      <c r="G286" s="415"/>
      <c r="H286" s="415"/>
      <c r="I286" s="415"/>
      <c r="J286" s="415"/>
      <c r="K286" s="415"/>
      <c r="L286" s="415"/>
      <c r="M286" s="415"/>
      <c r="N286" s="416"/>
    </row>
    <row r="287" spans="1:14" ht="61.5" x14ac:dyDescent="0.9">
      <c r="A287" s="247" t="s">
        <v>235</v>
      </c>
      <c r="B287" s="254"/>
      <c r="C287" s="254"/>
      <c r="D287" s="254"/>
      <c r="E287" s="254"/>
      <c r="F287" s="254"/>
      <c r="G287" s="254"/>
      <c r="H287" s="254"/>
      <c r="I287" s="254"/>
      <c r="J287" s="254"/>
      <c r="K287" s="254"/>
      <c r="L287" s="254"/>
      <c r="M287" s="412"/>
      <c r="N287" s="254"/>
    </row>
    <row r="288" spans="1:14" ht="61.5" x14ac:dyDescent="0.9">
      <c r="A288" s="248">
        <v>46045</v>
      </c>
      <c r="B288" s="251"/>
      <c r="C288" s="251"/>
      <c r="D288" s="251"/>
      <c r="E288" s="251"/>
      <c r="F288" s="251"/>
      <c r="G288" s="251"/>
      <c r="H288" s="251"/>
      <c r="I288" s="251"/>
      <c r="J288" s="251"/>
      <c r="K288" s="251"/>
      <c r="L288" s="251"/>
      <c r="M288" s="251"/>
      <c r="N288" s="251"/>
    </row>
    <row r="289" spans="1:14" x14ac:dyDescent="0.25">
      <c r="A289" s="414"/>
      <c r="B289" s="415"/>
      <c r="C289" s="415"/>
      <c r="D289" s="415"/>
      <c r="E289" s="415"/>
      <c r="F289" s="415"/>
      <c r="G289" s="415"/>
      <c r="H289" s="415"/>
      <c r="I289" s="415"/>
      <c r="J289" s="415"/>
      <c r="K289" s="415"/>
      <c r="L289" s="415"/>
      <c r="M289" s="415"/>
      <c r="N289" s="416"/>
    </row>
    <row r="290" spans="1:14" ht="61.5" x14ac:dyDescent="0.9">
      <c r="A290" s="247" t="s">
        <v>236</v>
      </c>
      <c r="B290" s="254"/>
      <c r="C290" s="254"/>
      <c r="D290" s="254"/>
      <c r="E290" s="254"/>
      <c r="F290" s="254"/>
      <c r="G290" s="254"/>
      <c r="H290" s="254"/>
      <c r="I290" s="254"/>
      <c r="J290" s="254"/>
      <c r="K290" s="254"/>
      <c r="L290" s="254"/>
      <c r="M290" s="412"/>
      <c r="N290" s="254"/>
    </row>
    <row r="291" spans="1:14" ht="61.5" x14ac:dyDescent="0.9">
      <c r="A291" s="248">
        <v>46046</v>
      </c>
      <c r="B291" s="251"/>
      <c r="C291" s="251"/>
      <c r="D291" s="251"/>
      <c r="E291" s="251"/>
      <c r="F291" s="251"/>
      <c r="G291" s="251"/>
      <c r="H291" s="251"/>
      <c r="I291" s="251"/>
      <c r="J291" s="251"/>
      <c r="K291" s="251"/>
      <c r="L291" s="251"/>
      <c r="M291" s="251"/>
      <c r="N291" s="251"/>
    </row>
    <row r="292" spans="1:14" x14ac:dyDescent="0.25">
      <c r="A292" s="414"/>
      <c r="B292" s="415"/>
      <c r="C292" s="415"/>
      <c r="D292" s="415"/>
      <c r="E292" s="415"/>
      <c r="F292" s="415"/>
      <c r="G292" s="415"/>
      <c r="H292" s="415"/>
      <c r="I292" s="415"/>
      <c r="J292" s="415"/>
      <c r="K292" s="415"/>
      <c r="L292" s="415"/>
      <c r="M292" s="415"/>
      <c r="N292" s="416"/>
    </row>
    <row r="293" spans="1:14" ht="61.5" x14ac:dyDescent="0.9">
      <c r="A293" s="247" t="s">
        <v>237</v>
      </c>
      <c r="B293" s="254"/>
      <c r="C293" s="254"/>
      <c r="D293" s="254"/>
      <c r="E293" s="254"/>
      <c r="F293" s="254"/>
      <c r="G293" s="254"/>
      <c r="H293" s="254"/>
      <c r="I293" s="254"/>
      <c r="J293" s="254"/>
      <c r="K293" s="254"/>
      <c r="L293" s="254"/>
      <c r="M293" s="412"/>
      <c r="N293" s="254"/>
    </row>
    <row r="294" spans="1:14" ht="61.5" x14ac:dyDescent="0.9">
      <c r="A294" s="248">
        <v>46047</v>
      </c>
      <c r="B294" s="251"/>
      <c r="C294" s="251"/>
      <c r="D294" s="251"/>
      <c r="E294" s="251"/>
      <c r="F294" s="251"/>
      <c r="G294" s="251"/>
      <c r="H294" s="251"/>
      <c r="I294" s="251"/>
      <c r="J294" s="251"/>
      <c r="K294" s="251"/>
      <c r="L294" s="251"/>
      <c r="M294" s="251"/>
      <c r="N294" s="251"/>
    </row>
    <row r="295" spans="1:14" x14ac:dyDescent="0.25">
      <c r="A295" s="414"/>
      <c r="B295" s="415"/>
      <c r="C295" s="415"/>
      <c r="D295" s="415"/>
      <c r="E295" s="415"/>
      <c r="F295" s="415"/>
      <c r="G295" s="415"/>
      <c r="H295" s="415"/>
      <c r="I295" s="415"/>
      <c r="J295" s="415"/>
      <c r="K295" s="415"/>
      <c r="L295" s="415"/>
      <c r="M295" s="415"/>
      <c r="N295" s="416"/>
    </row>
    <row r="296" spans="1:14" ht="61.5" x14ac:dyDescent="0.9">
      <c r="A296" s="247" t="s">
        <v>233</v>
      </c>
      <c r="B296" s="254"/>
      <c r="C296" s="254"/>
      <c r="D296" s="254"/>
      <c r="E296" s="254"/>
      <c r="F296" s="254"/>
      <c r="G296" s="254"/>
      <c r="H296" s="254"/>
      <c r="I296" s="254"/>
      <c r="J296" s="254"/>
      <c r="K296" s="254"/>
      <c r="L296" s="254"/>
      <c r="M296" s="412"/>
      <c r="N296" s="254"/>
    </row>
    <row r="297" spans="1:14" ht="61.5" x14ac:dyDescent="0.9">
      <c r="A297" s="248">
        <v>46048</v>
      </c>
      <c r="B297" s="251"/>
      <c r="C297" s="251"/>
      <c r="D297" s="251"/>
      <c r="E297" s="251"/>
      <c r="F297" s="251"/>
      <c r="G297" s="251"/>
      <c r="H297" s="251"/>
      <c r="I297" s="251"/>
      <c r="J297" s="251"/>
      <c r="K297" s="251"/>
      <c r="L297" s="251"/>
      <c r="M297" s="251"/>
      <c r="N297" s="251"/>
    </row>
    <row r="298" spans="1:14" x14ac:dyDescent="0.25">
      <c r="A298" s="414"/>
      <c r="B298" s="415"/>
      <c r="C298" s="415"/>
      <c r="D298" s="415"/>
      <c r="E298" s="415"/>
      <c r="F298" s="415"/>
      <c r="G298" s="415"/>
      <c r="H298" s="415"/>
      <c r="I298" s="415"/>
      <c r="J298" s="415"/>
      <c r="K298" s="415"/>
      <c r="L298" s="415"/>
      <c r="M298" s="415"/>
      <c r="N298" s="416"/>
    </row>
    <row r="299" spans="1:14" ht="61.5" x14ac:dyDescent="0.9">
      <c r="A299" s="247" t="s">
        <v>234</v>
      </c>
      <c r="B299" s="254"/>
      <c r="C299" s="254"/>
      <c r="D299" s="254"/>
      <c r="E299" s="254"/>
      <c r="F299" s="254"/>
      <c r="G299" s="254"/>
      <c r="H299" s="254"/>
      <c r="I299" s="254"/>
      <c r="J299" s="254"/>
      <c r="K299" s="254"/>
      <c r="L299" s="254"/>
      <c r="M299" s="412"/>
      <c r="N299" s="254"/>
    </row>
    <row r="300" spans="1:14" ht="61.5" x14ac:dyDescent="0.9">
      <c r="A300" s="248">
        <v>46049</v>
      </c>
      <c r="B300" s="251"/>
      <c r="C300" s="251"/>
      <c r="D300" s="251"/>
      <c r="E300" s="251"/>
      <c r="F300" s="251"/>
      <c r="G300" s="251"/>
      <c r="H300" s="251"/>
      <c r="I300" s="251"/>
      <c r="J300" s="251"/>
      <c r="K300" s="251"/>
      <c r="L300" s="251"/>
      <c r="M300" s="251"/>
      <c r="N300" s="251"/>
    </row>
    <row r="301" spans="1:14" x14ac:dyDescent="0.25">
      <c r="A301" s="414"/>
      <c r="B301" s="415"/>
      <c r="C301" s="415"/>
      <c r="D301" s="415"/>
      <c r="E301" s="415"/>
      <c r="F301" s="415"/>
      <c r="G301" s="415"/>
      <c r="H301" s="415"/>
      <c r="I301" s="415"/>
      <c r="J301" s="415"/>
      <c r="K301" s="415"/>
      <c r="L301" s="415"/>
      <c r="M301" s="415"/>
      <c r="N301" s="416"/>
    </row>
    <row r="302" spans="1:14" ht="61.5" x14ac:dyDescent="0.9">
      <c r="A302" s="247" t="s">
        <v>53</v>
      </c>
      <c r="B302" s="254"/>
      <c r="C302" s="254"/>
      <c r="D302" s="254"/>
      <c r="E302" s="254"/>
      <c r="F302" s="254"/>
      <c r="G302" s="254"/>
      <c r="H302" s="254"/>
      <c r="I302" s="254"/>
      <c r="J302" s="254"/>
      <c r="K302" s="254"/>
      <c r="L302" s="254"/>
      <c r="M302" s="412"/>
      <c r="N302" s="254"/>
    </row>
    <row r="303" spans="1:14" ht="61.5" x14ac:dyDescent="0.9">
      <c r="A303" s="248">
        <v>46050</v>
      </c>
      <c r="B303" s="251"/>
      <c r="C303" s="251"/>
      <c r="D303" s="251"/>
      <c r="E303" s="251"/>
      <c r="F303" s="251"/>
      <c r="G303" s="251"/>
      <c r="H303" s="251"/>
      <c r="I303" s="251"/>
      <c r="J303" s="251"/>
      <c r="K303" s="251"/>
      <c r="L303" s="251"/>
      <c r="M303" s="251"/>
      <c r="N303" s="251"/>
    </row>
    <row r="304" spans="1:14" x14ac:dyDescent="0.25">
      <c r="A304" s="414"/>
      <c r="B304" s="415"/>
      <c r="C304" s="415"/>
      <c r="D304" s="415"/>
      <c r="E304" s="415"/>
      <c r="F304" s="415"/>
      <c r="G304" s="415"/>
      <c r="H304" s="415"/>
      <c r="I304" s="415"/>
      <c r="J304" s="415"/>
      <c r="K304" s="415"/>
      <c r="L304" s="415"/>
      <c r="M304" s="415"/>
      <c r="N304" s="416"/>
    </row>
    <row r="305" spans="1:14" ht="61.5" x14ac:dyDescent="0.9">
      <c r="A305" s="247" t="s">
        <v>455</v>
      </c>
      <c r="B305" s="254"/>
      <c r="C305" s="254"/>
      <c r="D305" s="254"/>
      <c r="E305" s="254"/>
      <c r="F305" s="254"/>
      <c r="G305" s="254"/>
      <c r="H305" s="254"/>
      <c r="I305" s="254"/>
      <c r="J305" s="254"/>
      <c r="K305" s="254"/>
      <c r="L305" s="254"/>
      <c r="M305" s="412"/>
      <c r="N305" s="254"/>
    </row>
    <row r="306" spans="1:14" ht="61.5" x14ac:dyDescent="0.9">
      <c r="A306" s="248">
        <v>46051</v>
      </c>
      <c r="B306" s="251"/>
      <c r="C306" s="251"/>
      <c r="D306" s="251"/>
      <c r="E306" s="251"/>
      <c r="F306" s="251"/>
      <c r="G306" s="251"/>
      <c r="H306" s="251"/>
      <c r="I306" s="251"/>
      <c r="J306" s="251"/>
      <c r="K306" s="251"/>
      <c r="L306" s="251"/>
      <c r="M306" s="251"/>
      <c r="N306" s="251"/>
    </row>
    <row r="307" spans="1:14" x14ac:dyDescent="0.25">
      <c r="A307" s="414"/>
      <c r="B307" s="415"/>
      <c r="C307" s="415"/>
      <c r="D307" s="415"/>
      <c r="E307" s="415"/>
      <c r="F307" s="415"/>
      <c r="G307" s="415"/>
      <c r="H307" s="415"/>
      <c r="I307" s="415"/>
      <c r="J307" s="415"/>
      <c r="K307" s="415"/>
      <c r="L307" s="415"/>
      <c r="M307" s="415"/>
      <c r="N307" s="416"/>
    </row>
    <row r="308" spans="1:14" ht="61.5" x14ac:dyDescent="0.9">
      <c r="A308" s="247" t="s">
        <v>235</v>
      </c>
      <c r="B308" s="254"/>
      <c r="C308" s="254"/>
      <c r="D308" s="254"/>
      <c r="E308" s="254"/>
      <c r="F308" s="254"/>
      <c r="G308" s="254"/>
      <c r="H308" s="254"/>
      <c r="I308" s="254"/>
      <c r="J308" s="254"/>
      <c r="K308" s="254"/>
      <c r="L308" s="254"/>
      <c r="M308" s="412"/>
      <c r="N308" s="254"/>
    </row>
    <row r="309" spans="1:14" ht="61.5" x14ac:dyDescent="0.9">
      <c r="A309" s="248">
        <v>46052</v>
      </c>
      <c r="B309" s="251"/>
      <c r="C309" s="251"/>
      <c r="D309" s="251"/>
      <c r="E309" s="251"/>
      <c r="F309" s="251"/>
      <c r="G309" s="251"/>
      <c r="H309" s="251"/>
      <c r="I309" s="251"/>
      <c r="J309" s="251"/>
      <c r="K309" s="251"/>
      <c r="L309" s="251"/>
      <c r="M309" s="251"/>
      <c r="N309" s="251"/>
    </row>
    <row r="310" spans="1:14" x14ac:dyDescent="0.25">
      <c r="A310" s="414"/>
      <c r="B310" s="415"/>
      <c r="C310" s="415"/>
      <c r="D310" s="415"/>
      <c r="E310" s="415"/>
      <c r="F310" s="415"/>
      <c r="G310" s="415"/>
      <c r="H310" s="415"/>
      <c r="I310" s="415"/>
      <c r="J310" s="415"/>
      <c r="K310" s="415"/>
      <c r="L310" s="415"/>
      <c r="M310" s="415"/>
      <c r="N310" s="416"/>
    </row>
    <row r="311" spans="1:14" ht="61.5" x14ac:dyDescent="0.9">
      <c r="A311" s="247" t="s">
        <v>236</v>
      </c>
      <c r="B311" s="254"/>
      <c r="C311" s="254"/>
      <c r="D311" s="254"/>
      <c r="E311" s="254"/>
      <c r="F311" s="254"/>
      <c r="G311" s="254"/>
      <c r="H311" s="254"/>
      <c r="I311" s="254"/>
      <c r="J311" s="254"/>
      <c r="K311" s="254"/>
      <c r="L311" s="254"/>
      <c r="M311" s="412"/>
      <c r="N311" s="254"/>
    </row>
    <row r="312" spans="1:14" ht="61.5" x14ac:dyDescent="0.9">
      <c r="A312" s="248">
        <v>46053</v>
      </c>
      <c r="B312" s="251"/>
      <c r="C312" s="251"/>
      <c r="D312" s="251"/>
      <c r="E312" s="251"/>
      <c r="F312" s="251"/>
      <c r="G312" s="251"/>
      <c r="H312" s="251"/>
      <c r="I312" s="251"/>
      <c r="J312" s="251"/>
      <c r="K312" s="251"/>
      <c r="L312" s="251"/>
      <c r="M312" s="251"/>
      <c r="N312" s="251"/>
    </row>
    <row r="313" spans="1:14" x14ac:dyDescent="0.25">
      <c r="A313" s="414"/>
      <c r="B313" s="415"/>
      <c r="C313" s="415"/>
      <c r="D313" s="415"/>
      <c r="E313" s="415"/>
      <c r="F313" s="415"/>
      <c r="G313" s="415"/>
      <c r="H313" s="415"/>
      <c r="I313" s="415"/>
      <c r="J313" s="415"/>
      <c r="K313" s="415"/>
      <c r="L313" s="415"/>
      <c r="M313" s="415"/>
      <c r="N313" s="416"/>
    </row>
    <row r="314" spans="1:14" ht="61.5" x14ac:dyDescent="0.9">
      <c r="A314" s="247" t="s">
        <v>237</v>
      </c>
      <c r="B314" s="254"/>
      <c r="C314" s="254"/>
      <c r="D314" s="254"/>
      <c r="E314" s="254"/>
      <c r="F314" s="254"/>
      <c r="G314" s="254"/>
      <c r="H314" s="254"/>
      <c r="I314" s="254"/>
      <c r="J314" s="254"/>
      <c r="K314" s="254"/>
      <c r="L314" s="254"/>
      <c r="M314" s="412"/>
      <c r="N314" s="254"/>
    </row>
    <row r="315" spans="1:14" ht="61.5" x14ac:dyDescent="0.9">
      <c r="A315" s="248">
        <v>46054</v>
      </c>
      <c r="B315" s="251"/>
      <c r="C315" s="251"/>
      <c r="D315" s="251"/>
      <c r="E315" s="251"/>
      <c r="F315" s="251"/>
      <c r="G315" s="251"/>
      <c r="H315" s="251"/>
      <c r="I315" s="251"/>
      <c r="J315" s="251"/>
      <c r="K315" s="251"/>
      <c r="L315" s="251"/>
      <c r="M315" s="251"/>
      <c r="N315" s="251"/>
    </row>
    <row r="316" spans="1:14" x14ac:dyDescent="0.25">
      <c r="A316" s="414"/>
      <c r="B316" s="415"/>
      <c r="C316" s="415"/>
      <c r="D316" s="415"/>
      <c r="E316" s="415"/>
      <c r="F316" s="415"/>
      <c r="G316" s="415"/>
      <c r="H316" s="415"/>
      <c r="I316" s="415"/>
      <c r="J316" s="415"/>
      <c r="K316" s="415"/>
      <c r="L316" s="415"/>
      <c r="M316" s="415"/>
      <c r="N316" s="416"/>
    </row>
    <row r="317" spans="1:14" ht="61.5" x14ac:dyDescent="0.9">
      <c r="A317" s="247" t="s">
        <v>233</v>
      </c>
      <c r="B317" s="254"/>
      <c r="C317" s="254"/>
      <c r="D317" s="254"/>
      <c r="E317" s="254"/>
      <c r="F317" s="254"/>
      <c r="G317" s="254"/>
      <c r="H317" s="254"/>
      <c r="I317" s="254"/>
      <c r="J317" s="254"/>
      <c r="K317" s="254"/>
      <c r="L317" s="254"/>
      <c r="M317" s="412"/>
      <c r="N317" s="254"/>
    </row>
    <row r="318" spans="1:14" ht="61.5" x14ac:dyDescent="0.9">
      <c r="A318" s="248">
        <v>46055</v>
      </c>
      <c r="B318" s="251"/>
      <c r="C318" s="251"/>
      <c r="D318" s="251"/>
      <c r="E318" s="251"/>
      <c r="F318" s="251"/>
      <c r="G318" s="251"/>
      <c r="H318" s="251"/>
      <c r="I318" s="251"/>
      <c r="J318" s="251"/>
      <c r="K318" s="251"/>
      <c r="L318" s="251"/>
      <c r="M318" s="251"/>
      <c r="N318" s="251"/>
    </row>
    <row r="319" spans="1:14" x14ac:dyDescent="0.25">
      <c r="A319" s="414"/>
      <c r="B319" s="415"/>
      <c r="C319" s="415"/>
      <c r="D319" s="415"/>
      <c r="E319" s="415"/>
      <c r="F319" s="415"/>
      <c r="G319" s="415"/>
      <c r="H319" s="415"/>
      <c r="I319" s="415"/>
      <c r="J319" s="415"/>
      <c r="K319" s="415"/>
      <c r="L319" s="415"/>
      <c r="M319" s="415"/>
      <c r="N319" s="416"/>
    </row>
    <row r="320" spans="1:14" ht="61.5" x14ac:dyDescent="0.9">
      <c r="A320" s="247" t="s">
        <v>234</v>
      </c>
      <c r="B320" s="254"/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412"/>
      <c r="N320" s="254"/>
    </row>
    <row r="321" spans="1:14" ht="61.5" x14ac:dyDescent="0.9">
      <c r="A321" s="248">
        <v>46056</v>
      </c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</row>
    <row r="322" spans="1:14" x14ac:dyDescent="0.25">
      <c r="A322" s="414"/>
      <c r="B322" s="415"/>
      <c r="C322" s="415"/>
      <c r="D322" s="415"/>
      <c r="E322" s="415"/>
      <c r="F322" s="415"/>
      <c r="G322" s="415"/>
      <c r="H322" s="415"/>
      <c r="I322" s="415"/>
      <c r="J322" s="415"/>
      <c r="K322" s="415"/>
      <c r="L322" s="415"/>
      <c r="M322" s="415"/>
      <c r="N322" s="416"/>
    </row>
    <row r="323" spans="1:14" ht="61.5" x14ac:dyDescent="0.9">
      <c r="A323" s="247" t="s">
        <v>53</v>
      </c>
      <c r="B323" s="254"/>
      <c r="C323" s="254"/>
      <c r="D323" s="254"/>
      <c r="E323" s="254"/>
      <c r="F323" s="254"/>
      <c r="G323" s="254"/>
      <c r="H323" s="254"/>
      <c r="I323" s="254"/>
      <c r="J323" s="254"/>
      <c r="K323" s="254"/>
      <c r="L323" s="254"/>
      <c r="M323" s="412"/>
      <c r="N323" s="254"/>
    </row>
    <row r="324" spans="1:14" ht="61.5" x14ac:dyDescent="0.9">
      <c r="A324" s="248">
        <v>46057</v>
      </c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</row>
    <row r="325" spans="1:14" x14ac:dyDescent="0.25">
      <c r="A325" s="414"/>
      <c r="B325" s="415"/>
      <c r="C325" s="415"/>
      <c r="D325" s="415"/>
      <c r="E325" s="415"/>
      <c r="F325" s="415"/>
      <c r="G325" s="415"/>
      <c r="H325" s="415"/>
      <c r="I325" s="415"/>
      <c r="J325" s="415"/>
      <c r="K325" s="415"/>
      <c r="L325" s="415"/>
      <c r="M325" s="415"/>
      <c r="N325" s="416"/>
    </row>
    <row r="326" spans="1:14" ht="61.5" x14ac:dyDescent="0.9">
      <c r="A326" s="247" t="s">
        <v>455</v>
      </c>
      <c r="B326" s="254"/>
      <c r="C326" s="254"/>
      <c r="D326" s="254"/>
      <c r="E326" s="254"/>
      <c r="F326" s="254"/>
      <c r="G326" s="254"/>
      <c r="H326" s="254"/>
      <c r="I326" s="254"/>
      <c r="J326" s="254"/>
      <c r="K326" s="254"/>
      <c r="L326" s="254"/>
      <c r="M326" s="412"/>
      <c r="N326" s="254"/>
    </row>
    <row r="327" spans="1:14" ht="61.5" x14ac:dyDescent="0.9">
      <c r="A327" s="248">
        <v>46058</v>
      </c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</row>
    <row r="328" spans="1:14" x14ac:dyDescent="0.25">
      <c r="A328" s="414"/>
      <c r="B328" s="415"/>
      <c r="C328" s="415"/>
      <c r="D328" s="415"/>
      <c r="E328" s="415"/>
      <c r="F328" s="415"/>
      <c r="G328" s="415"/>
      <c r="H328" s="415"/>
      <c r="I328" s="415"/>
      <c r="J328" s="415"/>
      <c r="K328" s="415"/>
      <c r="L328" s="415"/>
      <c r="M328" s="415"/>
      <c r="N328" s="416"/>
    </row>
    <row r="329" spans="1:14" ht="61.5" x14ac:dyDescent="0.9">
      <c r="A329" s="247" t="s">
        <v>235</v>
      </c>
      <c r="B329" s="254"/>
      <c r="C329" s="254"/>
      <c r="D329" s="254"/>
      <c r="E329" s="254"/>
      <c r="F329" s="254"/>
      <c r="G329" s="254"/>
      <c r="H329" s="254"/>
      <c r="I329" s="254"/>
      <c r="J329" s="254"/>
      <c r="K329" s="254"/>
      <c r="L329" s="254"/>
      <c r="M329" s="412"/>
      <c r="N329" s="254"/>
    </row>
    <row r="330" spans="1:14" ht="61.5" x14ac:dyDescent="0.9">
      <c r="A330" s="248">
        <v>46059</v>
      </c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</row>
    <row r="331" spans="1:14" x14ac:dyDescent="0.25">
      <c r="A331" s="414"/>
      <c r="B331" s="415"/>
      <c r="C331" s="415"/>
      <c r="D331" s="415"/>
      <c r="E331" s="415"/>
      <c r="F331" s="415"/>
      <c r="G331" s="415"/>
      <c r="H331" s="415"/>
      <c r="I331" s="415"/>
      <c r="J331" s="415"/>
      <c r="K331" s="415"/>
      <c r="L331" s="415"/>
      <c r="M331" s="415"/>
      <c r="N331" s="416"/>
    </row>
    <row r="332" spans="1:14" ht="61.5" x14ac:dyDescent="0.9">
      <c r="A332" s="247" t="s">
        <v>236</v>
      </c>
      <c r="B332" s="254"/>
      <c r="C332" s="254"/>
      <c r="D332" s="254"/>
      <c r="E332" s="254"/>
      <c r="F332" s="254"/>
      <c r="G332" s="254"/>
      <c r="H332" s="254"/>
      <c r="I332" s="254"/>
      <c r="J332" s="254"/>
      <c r="K332" s="254"/>
      <c r="L332" s="254"/>
      <c r="M332" s="412"/>
      <c r="N332" s="254"/>
    </row>
    <row r="333" spans="1:14" ht="61.5" x14ac:dyDescent="0.9">
      <c r="A333" s="248">
        <v>46060</v>
      </c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</row>
    <row r="334" spans="1:14" x14ac:dyDescent="0.25">
      <c r="A334" s="414"/>
      <c r="B334" s="415"/>
      <c r="C334" s="415"/>
      <c r="D334" s="415"/>
      <c r="E334" s="415"/>
      <c r="F334" s="415"/>
      <c r="G334" s="415"/>
      <c r="H334" s="415"/>
      <c r="I334" s="415"/>
      <c r="J334" s="415"/>
      <c r="K334" s="415"/>
      <c r="L334" s="415"/>
      <c r="M334" s="415"/>
      <c r="N334" s="416"/>
    </row>
    <row r="335" spans="1:14" ht="61.5" x14ac:dyDescent="0.9">
      <c r="A335" s="247" t="s">
        <v>237</v>
      </c>
      <c r="B335" s="254"/>
      <c r="C335" s="254"/>
      <c r="D335" s="254"/>
      <c r="E335" s="254"/>
      <c r="F335" s="254"/>
      <c r="G335" s="254"/>
      <c r="H335" s="254"/>
      <c r="I335" s="254"/>
      <c r="J335" s="254"/>
      <c r="K335" s="254"/>
      <c r="L335" s="254"/>
      <c r="M335" s="412"/>
      <c r="N335" s="254"/>
    </row>
    <row r="336" spans="1:14" ht="61.5" x14ac:dyDescent="0.9">
      <c r="A336" s="248">
        <v>46061</v>
      </c>
      <c r="B336" s="251"/>
      <c r="C336" s="251"/>
      <c r="D336" s="251"/>
      <c r="E336" s="251"/>
      <c r="F336" s="251"/>
      <c r="G336" s="251"/>
      <c r="H336" s="251"/>
      <c r="I336" s="251"/>
      <c r="J336" s="251"/>
      <c r="K336" s="251"/>
      <c r="L336" s="251"/>
      <c r="M336" s="251"/>
      <c r="N336" s="251"/>
    </row>
    <row r="337" spans="1:14" x14ac:dyDescent="0.25">
      <c r="A337" s="414"/>
      <c r="B337" s="415"/>
      <c r="C337" s="415"/>
      <c r="D337" s="415"/>
      <c r="E337" s="415"/>
      <c r="F337" s="415"/>
      <c r="G337" s="415"/>
      <c r="H337" s="415"/>
      <c r="I337" s="415"/>
      <c r="J337" s="415"/>
      <c r="K337" s="415"/>
      <c r="L337" s="415"/>
      <c r="M337" s="415"/>
      <c r="N337" s="416"/>
    </row>
    <row r="338" spans="1:14" ht="61.5" x14ac:dyDescent="0.9">
      <c r="A338" s="247" t="s">
        <v>233</v>
      </c>
      <c r="B338" s="254"/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412"/>
      <c r="N338" s="254"/>
    </row>
    <row r="339" spans="1:14" ht="61.5" x14ac:dyDescent="0.9">
      <c r="A339" s="248">
        <v>46062</v>
      </c>
      <c r="B339" s="251"/>
      <c r="C339" s="251"/>
      <c r="D339" s="251"/>
      <c r="E339" s="251"/>
      <c r="F339" s="251"/>
      <c r="G339" s="251"/>
      <c r="H339" s="251"/>
      <c r="I339" s="251"/>
      <c r="J339" s="251"/>
      <c r="K339" s="251"/>
      <c r="L339" s="251"/>
      <c r="M339" s="251"/>
      <c r="N339" s="251"/>
    </row>
    <row r="340" spans="1:14" x14ac:dyDescent="0.25">
      <c r="A340" s="414"/>
      <c r="B340" s="415"/>
      <c r="C340" s="415"/>
      <c r="D340" s="415"/>
      <c r="E340" s="415"/>
      <c r="F340" s="415"/>
      <c r="G340" s="415"/>
      <c r="H340" s="415"/>
      <c r="I340" s="415"/>
      <c r="J340" s="415"/>
      <c r="K340" s="415"/>
      <c r="L340" s="415"/>
      <c r="M340" s="415"/>
      <c r="N340" s="416"/>
    </row>
    <row r="341" spans="1:14" ht="61.5" x14ac:dyDescent="0.9">
      <c r="A341" s="247" t="s">
        <v>234</v>
      </c>
      <c r="B341" s="254"/>
      <c r="C341" s="254"/>
      <c r="D341" s="254"/>
      <c r="E341" s="254"/>
      <c r="F341" s="254"/>
      <c r="G341" s="254"/>
      <c r="H341" s="254"/>
      <c r="I341" s="254"/>
      <c r="J341" s="254"/>
      <c r="K341" s="254"/>
      <c r="L341" s="254"/>
      <c r="M341" s="412"/>
      <c r="N341" s="254"/>
    </row>
    <row r="342" spans="1:14" ht="61.5" x14ac:dyDescent="0.9">
      <c r="A342" s="248">
        <v>46063</v>
      </c>
      <c r="B342" s="251"/>
      <c r="C342" s="251"/>
      <c r="D342" s="251"/>
      <c r="E342" s="251"/>
      <c r="F342" s="251"/>
      <c r="G342" s="251"/>
      <c r="H342" s="251"/>
      <c r="I342" s="251"/>
      <c r="J342" s="251"/>
      <c r="K342" s="251"/>
      <c r="L342" s="251"/>
      <c r="M342" s="251"/>
      <c r="N342" s="251"/>
    </row>
    <row r="343" spans="1:14" x14ac:dyDescent="0.25">
      <c r="A343" s="414"/>
      <c r="B343" s="415"/>
      <c r="C343" s="415"/>
      <c r="D343" s="415"/>
      <c r="E343" s="415"/>
      <c r="F343" s="415"/>
      <c r="G343" s="415"/>
      <c r="H343" s="415"/>
      <c r="I343" s="415"/>
      <c r="J343" s="415"/>
      <c r="K343" s="415"/>
      <c r="L343" s="415"/>
      <c r="M343" s="415"/>
      <c r="N343" s="416"/>
    </row>
    <row r="344" spans="1:14" ht="61.5" x14ac:dyDescent="0.9">
      <c r="A344" s="247" t="s">
        <v>53</v>
      </c>
      <c r="B344" s="254"/>
      <c r="C344" s="254"/>
      <c r="D344" s="254"/>
      <c r="E344" s="254"/>
      <c r="F344" s="254"/>
      <c r="G344" s="254"/>
      <c r="H344" s="254"/>
      <c r="I344" s="254"/>
      <c r="J344" s="254"/>
      <c r="K344" s="254"/>
      <c r="L344" s="254"/>
      <c r="M344" s="412"/>
      <c r="N344" s="254"/>
    </row>
    <row r="345" spans="1:14" ht="61.5" x14ac:dyDescent="0.9">
      <c r="A345" s="248">
        <v>46064</v>
      </c>
      <c r="B345" s="251"/>
      <c r="C345" s="251"/>
      <c r="D345" s="251"/>
      <c r="E345" s="251"/>
      <c r="F345" s="251"/>
      <c r="G345" s="251"/>
      <c r="H345" s="251"/>
      <c r="I345" s="251"/>
      <c r="J345" s="251"/>
      <c r="K345" s="251"/>
      <c r="L345" s="251"/>
      <c r="M345" s="251"/>
      <c r="N345" s="251"/>
    </row>
    <row r="346" spans="1:14" x14ac:dyDescent="0.25">
      <c r="A346" s="414"/>
      <c r="B346" s="415"/>
      <c r="C346" s="415"/>
      <c r="D346" s="415"/>
      <c r="E346" s="415"/>
      <c r="F346" s="415"/>
      <c r="G346" s="415"/>
      <c r="H346" s="415"/>
      <c r="I346" s="415"/>
      <c r="J346" s="415"/>
      <c r="K346" s="415"/>
      <c r="L346" s="415"/>
      <c r="M346" s="415"/>
      <c r="N346" s="416"/>
    </row>
    <row r="347" spans="1:14" ht="61.5" x14ac:dyDescent="0.9">
      <c r="A347" s="247" t="s">
        <v>455</v>
      </c>
      <c r="B347" s="254"/>
      <c r="C347" s="254"/>
      <c r="D347" s="254"/>
      <c r="E347" s="254"/>
      <c r="F347" s="254"/>
      <c r="G347" s="254"/>
      <c r="H347" s="254"/>
      <c r="I347" s="254"/>
      <c r="J347" s="254"/>
      <c r="K347" s="254"/>
      <c r="L347" s="254"/>
      <c r="M347" s="412"/>
      <c r="N347" s="254"/>
    </row>
    <row r="348" spans="1:14" ht="61.5" x14ac:dyDescent="0.9">
      <c r="A348" s="248">
        <v>46065</v>
      </c>
      <c r="B348" s="251"/>
      <c r="C348" s="251"/>
      <c r="D348" s="251"/>
      <c r="E348" s="251"/>
      <c r="F348" s="251"/>
      <c r="G348" s="251"/>
      <c r="H348" s="251"/>
      <c r="I348" s="251"/>
      <c r="J348" s="251"/>
      <c r="K348" s="251"/>
      <c r="L348" s="251"/>
      <c r="M348" s="251"/>
      <c r="N348" s="251"/>
    </row>
    <row r="349" spans="1:14" x14ac:dyDescent="0.25">
      <c r="A349" s="414"/>
      <c r="B349" s="415"/>
      <c r="C349" s="415"/>
      <c r="D349" s="415"/>
      <c r="E349" s="415"/>
      <c r="F349" s="415"/>
      <c r="G349" s="415"/>
      <c r="H349" s="415"/>
      <c r="I349" s="415"/>
      <c r="J349" s="415"/>
      <c r="K349" s="415"/>
      <c r="L349" s="415"/>
      <c r="M349" s="415"/>
      <c r="N349" s="416"/>
    </row>
    <row r="350" spans="1:14" ht="61.5" x14ac:dyDescent="0.9">
      <c r="A350" s="247" t="s">
        <v>235</v>
      </c>
      <c r="B350" s="254"/>
      <c r="C350" s="254"/>
      <c r="D350" s="254"/>
      <c r="E350" s="254"/>
      <c r="F350" s="254"/>
      <c r="G350" s="254"/>
      <c r="H350" s="254"/>
      <c r="I350" s="254"/>
      <c r="J350" s="254"/>
      <c r="K350" s="254"/>
      <c r="L350" s="254"/>
      <c r="M350" s="412"/>
      <c r="N350" s="254"/>
    </row>
    <row r="351" spans="1:14" ht="61.5" x14ac:dyDescent="0.9">
      <c r="A351" s="248">
        <v>46066</v>
      </c>
      <c r="B351" s="251"/>
      <c r="C351" s="251"/>
      <c r="D351" s="251"/>
      <c r="E351" s="251"/>
      <c r="F351" s="251"/>
      <c r="G351" s="251"/>
      <c r="H351" s="251"/>
      <c r="I351" s="251"/>
      <c r="J351" s="251"/>
      <c r="K351" s="251"/>
      <c r="L351" s="251"/>
      <c r="M351" s="251"/>
      <c r="N351" s="251"/>
    </row>
    <row r="352" spans="1:14" x14ac:dyDescent="0.25">
      <c r="A352" s="414"/>
      <c r="B352" s="415"/>
      <c r="C352" s="415"/>
      <c r="D352" s="415"/>
      <c r="E352" s="415"/>
      <c r="F352" s="415"/>
      <c r="G352" s="415"/>
      <c r="H352" s="415"/>
      <c r="I352" s="415"/>
      <c r="J352" s="415"/>
      <c r="K352" s="415"/>
      <c r="L352" s="415"/>
      <c r="M352" s="415"/>
      <c r="N352" s="416"/>
    </row>
    <row r="353" spans="1:14" ht="61.5" x14ac:dyDescent="0.9">
      <c r="A353" s="247" t="s">
        <v>236</v>
      </c>
      <c r="B353" s="254"/>
      <c r="C353" s="254"/>
      <c r="D353" s="254"/>
      <c r="E353" s="254"/>
      <c r="F353" s="254"/>
      <c r="G353" s="254"/>
      <c r="H353" s="254"/>
      <c r="I353" s="254"/>
      <c r="J353" s="254"/>
      <c r="K353" s="254"/>
      <c r="L353" s="254"/>
      <c r="M353" s="412"/>
      <c r="N353" s="254"/>
    </row>
    <row r="354" spans="1:14" ht="61.5" x14ac:dyDescent="0.9">
      <c r="A354" s="248">
        <v>46067</v>
      </c>
      <c r="B354" s="251"/>
      <c r="C354" s="251"/>
      <c r="D354" s="251"/>
      <c r="E354" s="251"/>
      <c r="F354" s="251"/>
      <c r="G354" s="251"/>
      <c r="H354" s="251"/>
      <c r="I354" s="251"/>
      <c r="J354" s="251"/>
      <c r="K354" s="251"/>
      <c r="L354" s="251"/>
      <c r="M354" s="251"/>
      <c r="N354" s="251"/>
    </row>
    <row r="355" spans="1:14" x14ac:dyDescent="0.25">
      <c r="A355" s="414"/>
      <c r="B355" s="415"/>
      <c r="C355" s="415"/>
      <c r="D355" s="415"/>
      <c r="E355" s="415"/>
      <c r="F355" s="415"/>
      <c r="G355" s="415"/>
      <c r="H355" s="415"/>
      <c r="I355" s="415"/>
      <c r="J355" s="415"/>
      <c r="K355" s="415"/>
      <c r="L355" s="415"/>
      <c r="M355" s="415"/>
      <c r="N355" s="416"/>
    </row>
    <row r="356" spans="1:14" ht="61.5" x14ac:dyDescent="0.9">
      <c r="A356" s="247" t="s">
        <v>237</v>
      </c>
      <c r="B356" s="254"/>
      <c r="C356" s="254"/>
      <c r="D356" s="254"/>
      <c r="E356" s="254"/>
      <c r="F356" s="254"/>
      <c r="G356" s="254"/>
      <c r="H356" s="254"/>
      <c r="I356" s="254"/>
      <c r="J356" s="254"/>
      <c r="K356" s="254"/>
      <c r="L356" s="254"/>
      <c r="M356" s="412"/>
      <c r="N356" s="254"/>
    </row>
    <row r="357" spans="1:14" ht="61.5" x14ac:dyDescent="0.9">
      <c r="A357" s="248">
        <v>46068</v>
      </c>
      <c r="B357" s="251"/>
      <c r="C357" s="251"/>
      <c r="D357" s="251"/>
      <c r="E357" s="251"/>
      <c r="F357" s="251"/>
      <c r="G357" s="251"/>
      <c r="H357" s="251"/>
      <c r="I357" s="251"/>
      <c r="J357" s="251"/>
      <c r="K357" s="251"/>
      <c r="L357" s="251"/>
      <c r="M357" s="251"/>
      <c r="N357" s="251"/>
    </row>
    <row r="358" spans="1:14" x14ac:dyDescent="0.25">
      <c r="A358" s="414"/>
      <c r="B358" s="415"/>
      <c r="C358" s="415"/>
      <c r="D358" s="415"/>
      <c r="E358" s="415"/>
      <c r="F358" s="415"/>
      <c r="G358" s="415"/>
      <c r="H358" s="415"/>
      <c r="I358" s="415"/>
      <c r="J358" s="415"/>
      <c r="K358" s="415"/>
      <c r="L358" s="415"/>
      <c r="M358" s="415"/>
      <c r="N358" s="416"/>
    </row>
    <row r="359" spans="1:14" ht="61.5" x14ac:dyDescent="0.9">
      <c r="A359" s="247" t="s">
        <v>233</v>
      </c>
      <c r="B359" s="254"/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412"/>
      <c r="N359" s="254"/>
    </row>
    <row r="360" spans="1:14" ht="61.5" x14ac:dyDescent="0.9">
      <c r="A360" s="248">
        <v>46069</v>
      </c>
      <c r="B360" s="251"/>
      <c r="C360" s="251"/>
      <c r="D360" s="251"/>
      <c r="E360" s="251"/>
      <c r="F360" s="251"/>
      <c r="G360" s="251"/>
      <c r="H360" s="251"/>
      <c r="I360" s="251"/>
      <c r="J360" s="251"/>
      <c r="K360" s="251"/>
      <c r="L360" s="251"/>
      <c r="M360" s="251"/>
      <c r="N360" s="251"/>
    </row>
    <row r="361" spans="1:14" x14ac:dyDescent="0.25">
      <c r="A361" s="414"/>
      <c r="B361" s="415"/>
      <c r="C361" s="415"/>
      <c r="D361" s="415"/>
      <c r="E361" s="415"/>
      <c r="F361" s="415"/>
      <c r="G361" s="415"/>
      <c r="H361" s="415"/>
      <c r="I361" s="415"/>
      <c r="J361" s="415"/>
      <c r="K361" s="415"/>
      <c r="L361" s="415"/>
      <c r="M361" s="415"/>
      <c r="N361" s="416"/>
    </row>
    <row r="362" spans="1:14" ht="61.5" x14ac:dyDescent="0.9">
      <c r="A362" s="247" t="s">
        <v>234</v>
      </c>
      <c r="B362" s="254"/>
      <c r="C362" s="254"/>
      <c r="D362" s="254"/>
      <c r="E362" s="254"/>
      <c r="F362" s="254"/>
      <c r="G362" s="254"/>
      <c r="H362" s="254"/>
      <c r="I362" s="254"/>
      <c r="J362" s="254"/>
      <c r="K362" s="254"/>
      <c r="L362" s="254"/>
      <c r="M362" s="412"/>
      <c r="N362" s="254"/>
    </row>
    <row r="363" spans="1:14" ht="61.5" x14ac:dyDescent="0.9">
      <c r="A363" s="248">
        <v>46070</v>
      </c>
      <c r="B363" s="251"/>
      <c r="C363" s="251"/>
      <c r="D363" s="251"/>
      <c r="E363" s="251"/>
      <c r="F363" s="251"/>
      <c r="G363" s="251"/>
      <c r="H363" s="251"/>
      <c r="I363" s="251"/>
      <c r="J363" s="251"/>
      <c r="K363" s="251"/>
      <c r="L363" s="251"/>
      <c r="M363" s="251"/>
      <c r="N363" s="251"/>
    </row>
    <row r="364" spans="1:14" x14ac:dyDescent="0.25">
      <c r="A364" s="414"/>
      <c r="B364" s="415"/>
      <c r="C364" s="415"/>
      <c r="D364" s="415"/>
      <c r="E364" s="415"/>
      <c r="F364" s="415"/>
      <c r="G364" s="415"/>
      <c r="H364" s="415"/>
      <c r="I364" s="415"/>
      <c r="J364" s="415"/>
      <c r="K364" s="415"/>
      <c r="L364" s="415"/>
      <c r="M364" s="415"/>
      <c r="N364" s="416"/>
    </row>
    <row r="365" spans="1:14" ht="61.5" x14ac:dyDescent="0.9">
      <c r="A365" s="247" t="s">
        <v>53</v>
      </c>
      <c r="B365" s="254"/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412"/>
      <c r="N365" s="254"/>
    </row>
    <row r="366" spans="1:14" ht="61.5" x14ac:dyDescent="0.9">
      <c r="A366" s="248">
        <v>46071</v>
      </c>
      <c r="B366" s="251"/>
      <c r="C366" s="251"/>
      <c r="D366" s="251"/>
      <c r="E366" s="251"/>
      <c r="F366" s="251"/>
      <c r="G366" s="251"/>
      <c r="H366" s="251"/>
      <c r="I366" s="251"/>
      <c r="J366" s="251"/>
      <c r="K366" s="251"/>
      <c r="L366" s="251"/>
      <c r="M366" s="251"/>
      <c r="N366" s="251"/>
    </row>
    <row r="367" spans="1:14" x14ac:dyDescent="0.25">
      <c r="A367" s="414"/>
      <c r="B367" s="415"/>
      <c r="C367" s="415"/>
      <c r="D367" s="415"/>
      <c r="E367" s="415"/>
      <c r="F367" s="415"/>
      <c r="G367" s="415"/>
      <c r="H367" s="415"/>
      <c r="I367" s="415"/>
      <c r="J367" s="415"/>
      <c r="K367" s="415"/>
      <c r="L367" s="415"/>
      <c r="M367" s="415"/>
      <c r="N367" s="416"/>
    </row>
    <row r="368" spans="1:14" ht="61.5" x14ac:dyDescent="0.9">
      <c r="A368" s="247" t="s">
        <v>455</v>
      </c>
      <c r="B368" s="254"/>
      <c r="C368" s="254"/>
      <c r="D368" s="254"/>
      <c r="E368" s="254"/>
      <c r="F368" s="254"/>
      <c r="G368" s="254"/>
      <c r="H368" s="254"/>
      <c r="I368" s="254"/>
      <c r="J368" s="254"/>
      <c r="K368" s="254"/>
      <c r="L368" s="254"/>
      <c r="M368" s="412"/>
      <c r="N368" s="254"/>
    </row>
    <row r="369" spans="1:14" ht="61.5" x14ac:dyDescent="0.9">
      <c r="A369" s="248">
        <v>46072</v>
      </c>
      <c r="B369" s="251"/>
      <c r="C369" s="251"/>
      <c r="D369" s="251"/>
      <c r="E369" s="251"/>
      <c r="F369" s="251"/>
      <c r="G369" s="251"/>
      <c r="H369" s="251"/>
      <c r="I369" s="251"/>
      <c r="J369" s="251"/>
      <c r="K369" s="251"/>
      <c r="L369" s="251"/>
      <c r="M369" s="251"/>
      <c r="N369" s="251"/>
    </row>
    <row r="370" spans="1:14" x14ac:dyDescent="0.25">
      <c r="A370" s="414"/>
      <c r="B370" s="415"/>
      <c r="C370" s="415"/>
      <c r="D370" s="415"/>
      <c r="E370" s="415"/>
      <c r="F370" s="415"/>
      <c r="G370" s="415"/>
      <c r="H370" s="415"/>
      <c r="I370" s="415"/>
      <c r="J370" s="415"/>
      <c r="K370" s="415"/>
      <c r="L370" s="415"/>
      <c r="M370" s="415"/>
      <c r="N370" s="416"/>
    </row>
    <row r="371" spans="1:14" ht="61.5" x14ac:dyDescent="0.9">
      <c r="A371" s="247" t="s">
        <v>235</v>
      </c>
      <c r="B371" s="254"/>
      <c r="C371" s="254"/>
      <c r="D371" s="254"/>
      <c r="E371" s="254"/>
      <c r="F371" s="254"/>
      <c r="G371" s="254"/>
      <c r="H371" s="254"/>
      <c r="I371" s="254"/>
      <c r="J371" s="254"/>
      <c r="K371" s="254"/>
      <c r="L371" s="254"/>
      <c r="M371" s="412"/>
      <c r="N371" s="254"/>
    </row>
    <row r="372" spans="1:14" ht="61.5" x14ac:dyDescent="0.9">
      <c r="A372" s="248">
        <v>46073</v>
      </c>
      <c r="B372" s="251"/>
      <c r="C372" s="251"/>
      <c r="D372" s="251"/>
      <c r="E372" s="251"/>
      <c r="F372" s="251"/>
      <c r="G372" s="251"/>
      <c r="H372" s="251"/>
      <c r="I372" s="251"/>
      <c r="J372" s="251"/>
      <c r="K372" s="251"/>
      <c r="L372" s="251"/>
      <c r="M372" s="251"/>
      <c r="N372" s="251"/>
    </row>
    <row r="373" spans="1:14" x14ac:dyDescent="0.25">
      <c r="A373" s="414"/>
      <c r="B373" s="415"/>
      <c r="C373" s="415"/>
      <c r="D373" s="415"/>
      <c r="E373" s="415"/>
      <c r="F373" s="415"/>
      <c r="G373" s="415"/>
      <c r="H373" s="415"/>
      <c r="I373" s="415"/>
      <c r="J373" s="415"/>
      <c r="K373" s="415"/>
      <c r="L373" s="415"/>
      <c r="M373" s="415"/>
      <c r="N373" s="416"/>
    </row>
    <row r="374" spans="1:14" ht="61.5" x14ac:dyDescent="0.9">
      <c r="A374" s="247" t="s">
        <v>236</v>
      </c>
      <c r="B374" s="254"/>
      <c r="C374" s="254"/>
      <c r="D374" s="254"/>
      <c r="E374" s="254"/>
      <c r="F374" s="254"/>
      <c r="G374" s="254"/>
      <c r="H374" s="254"/>
      <c r="I374" s="254"/>
      <c r="J374" s="254"/>
      <c r="K374" s="254"/>
      <c r="L374" s="254"/>
      <c r="M374" s="412"/>
      <c r="N374" s="254"/>
    </row>
    <row r="375" spans="1:14" ht="61.5" x14ac:dyDescent="0.9">
      <c r="A375" s="248">
        <v>46074</v>
      </c>
      <c r="B375" s="251"/>
      <c r="C375" s="251"/>
      <c r="D375" s="251"/>
      <c r="E375" s="251"/>
      <c r="F375" s="251"/>
      <c r="G375" s="251"/>
      <c r="H375" s="251"/>
      <c r="I375" s="251"/>
      <c r="J375" s="251"/>
      <c r="K375" s="251"/>
      <c r="L375" s="251"/>
      <c r="M375" s="251"/>
      <c r="N375" s="251"/>
    </row>
    <row r="376" spans="1:14" x14ac:dyDescent="0.25">
      <c r="A376" s="414"/>
      <c r="B376" s="415"/>
      <c r="C376" s="415"/>
      <c r="D376" s="415"/>
      <c r="E376" s="415"/>
      <c r="F376" s="415"/>
      <c r="G376" s="415"/>
      <c r="H376" s="415"/>
      <c r="I376" s="415"/>
      <c r="J376" s="415"/>
      <c r="K376" s="415"/>
      <c r="L376" s="415"/>
      <c r="M376" s="415"/>
      <c r="N376" s="416"/>
    </row>
    <row r="377" spans="1:14" ht="61.5" x14ac:dyDescent="0.9">
      <c r="A377" s="247" t="s">
        <v>237</v>
      </c>
      <c r="B377" s="254"/>
      <c r="C377" s="254"/>
      <c r="D377" s="254"/>
      <c r="E377" s="254"/>
      <c r="F377" s="254"/>
      <c r="G377" s="254"/>
      <c r="H377" s="254"/>
      <c r="I377" s="254"/>
      <c r="J377" s="254"/>
      <c r="K377" s="254"/>
      <c r="L377" s="254"/>
      <c r="M377" s="412"/>
      <c r="N377" s="254"/>
    </row>
    <row r="378" spans="1:14" ht="61.5" x14ac:dyDescent="0.9">
      <c r="A378" s="248">
        <v>46075</v>
      </c>
      <c r="B378" s="251"/>
      <c r="C378" s="251"/>
      <c r="D378" s="251"/>
      <c r="E378" s="251"/>
      <c r="F378" s="251"/>
      <c r="G378" s="251"/>
      <c r="H378" s="251"/>
      <c r="I378" s="251"/>
      <c r="J378" s="251"/>
      <c r="K378" s="251"/>
      <c r="L378" s="251"/>
      <c r="M378" s="251"/>
      <c r="N378" s="251"/>
    </row>
    <row r="379" spans="1:14" x14ac:dyDescent="0.25">
      <c r="A379" s="414"/>
      <c r="B379" s="415"/>
      <c r="C379" s="415"/>
      <c r="D379" s="415"/>
      <c r="E379" s="415"/>
      <c r="F379" s="415"/>
      <c r="G379" s="415"/>
      <c r="H379" s="415"/>
      <c r="I379" s="415"/>
      <c r="J379" s="415"/>
      <c r="K379" s="415"/>
      <c r="L379" s="415"/>
      <c r="M379" s="415"/>
      <c r="N379" s="416"/>
    </row>
    <row r="380" spans="1:14" ht="61.5" x14ac:dyDescent="0.9">
      <c r="A380" s="247" t="s">
        <v>233</v>
      </c>
      <c r="B380" s="254"/>
      <c r="C380" s="254"/>
      <c r="D380" s="254"/>
      <c r="E380" s="254"/>
      <c r="F380" s="254"/>
      <c r="G380" s="254"/>
      <c r="H380" s="254"/>
      <c r="I380" s="254"/>
      <c r="J380" s="254"/>
      <c r="K380" s="254"/>
      <c r="L380" s="254"/>
      <c r="M380" s="412"/>
      <c r="N380" s="254"/>
    </row>
    <row r="381" spans="1:14" ht="61.5" x14ac:dyDescent="0.9">
      <c r="A381" s="248">
        <v>46076</v>
      </c>
      <c r="B381" s="251"/>
      <c r="C381" s="251"/>
      <c r="D381" s="251"/>
      <c r="E381" s="251"/>
      <c r="F381" s="251"/>
      <c r="G381" s="251"/>
      <c r="H381" s="251"/>
      <c r="I381" s="251"/>
      <c r="J381" s="251"/>
      <c r="K381" s="251"/>
      <c r="L381" s="251"/>
      <c r="M381" s="251"/>
      <c r="N381" s="251"/>
    </row>
    <row r="382" spans="1:14" x14ac:dyDescent="0.25">
      <c r="A382" s="414"/>
      <c r="B382" s="415"/>
      <c r="C382" s="415"/>
      <c r="D382" s="415"/>
      <c r="E382" s="415"/>
      <c r="F382" s="415"/>
      <c r="G382" s="415"/>
      <c r="H382" s="415"/>
      <c r="I382" s="415"/>
      <c r="J382" s="415"/>
      <c r="K382" s="415"/>
      <c r="L382" s="415"/>
      <c r="M382" s="415"/>
      <c r="N382" s="416"/>
    </row>
    <row r="383" spans="1:14" ht="61.5" x14ac:dyDescent="0.9">
      <c r="A383" s="247" t="s">
        <v>234</v>
      </c>
      <c r="B383" s="254"/>
      <c r="C383" s="254"/>
      <c r="D383" s="254"/>
      <c r="E383" s="254"/>
      <c r="F383" s="254"/>
      <c r="G383" s="254"/>
      <c r="H383" s="254"/>
      <c r="I383" s="254"/>
      <c r="J383" s="254"/>
      <c r="K383" s="254"/>
      <c r="L383" s="254"/>
      <c r="M383" s="412"/>
      <c r="N383" s="254"/>
    </row>
    <row r="384" spans="1:14" ht="61.5" x14ac:dyDescent="0.9">
      <c r="A384" s="248">
        <v>46077</v>
      </c>
      <c r="B384" s="251"/>
      <c r="C384" s="251"/>
      <c r="D384" s="251"/>
      <c r="E384" s="251"/>
      <c r="F384" s="251"/>
      <c r="G384" s="251"/>
      <c r="H384" s="251"/>
      <c r="I384" s="251"/>
      <c r="J384" s="251"/>
      <c r="K384" s="251"/>
      <c r="L384" s="251"/>
      <c r="M384" s="251"/>
      <c r="N384" s="251"/>
    </row>
    <row r="385" spans="1:14" x14ac:dyDescent="0.25">
      <c r="A385" s="414"/>
      <c r="B385" s="415"/>
      <c r="C385" s="415"/>
      <c r="D385" s="415"/>
      <c r="E385" s="415"/>
      <c r="F385" s="415"/>
      <c r="G385" s="415"/>
      <c r="H385" s="415"/>
      <c r="I385" s="415"/>
      <c r="J385" s="415"/>
      <c r="K385" s="415"/>
      <c r="L385" s="415"/>
      <c r="M385" s="415"/>
      <c r="N385" s="416"/>
    </row>
    <row r="386" spans="1:14" ht="61.5" x14ac:dyDescent="0.9">
      <c r="A386" s="247" t="s">
        <v>53</v>
      </c>
      <c r="B386" s="254"/>
      <c r="C386" s="254"/>
      <c r="D386" s="254"/>
      <c r="E386" s="254"/>
      <c r="F386" s="254"/>
      <c r="G386" s="254"/>
      <c r="H386" s="254"/>
      <c r="I386" s="254"/>
      <c r="J386" s="254"/>
      <c r="K386" s="254"/>
      <c r="L386" s="254"/>
      <c r="M386" s="412"/>
      <c r="N386" s="254"/>
    </row>
    <row r="387" spans="1:14" ht="61.5" x14ac:dyDescent="0.9">
      <c r="A387" s="248">
        <v>46078</v>
      </c>
      <c r="B387" s="251"/>
      <c r="C387" s="251"/>
      <c r="D387" s="251"/>
      <c r="E387" s="251"/>
      <c r="F387" s="251"/>
      <c r="G387" s="251"/>
      <c r="H387" s="251"/>
      <c r="I387" s="251"/>
      <c r="J387" s="251"/>
      <c r="K387" s="251"/>
      <c r="L387" s="251"/>
      <c r="M387" s="251"/>
      <c r="N387" s="251"/>
    </row>
    <row r="388" spans="1:14" x14ac:dyDescent="0.25">
      <c r="A388" s="414"/>
      <c r="B388" s="415"/>
      <c r="C388" s="415"/>
      <c r="D388" s="415"/>
      <c r="E388" s="415"/>
      <c r="F388" s="415"/>
      <c r="G388" s="415"/>
      <c r="H388" s="415"/>
      <c r="I388" s="415"/>
      <c r="J388" s="415"/>
      <c r="K388" s="415"/>
      <c r="L388" s="415"/>
      <c r="M388" s="415"/>
      <c r="N388" s="416"/>
    </row>
    <row r="389" spans="1:14" ht="61.5" x14ac:dyDescent="0.9">
      <c r="A389" s="247" t="s">
        <v>455</v>
      </c>
      <c r="B389" s="254"/>
      <c r="C389" s="254"/>
      <c r="D389" s="254"/>
      <c r="E389" s="254"/>
      <c r="F389" s="254"/>
      <c r="G389" s="254"/>
      <c r="H389" s="254"/>
      <c r="I389" s="254"/>
      <c r="J389" s="254"/>
      <c r="K389" s="254"/>
      <c r="L389" s="254"/>
      <c r="M389" s="412"/>
      <c r="N389" s="254"/>
    </row>
    <row r="390" spans="1:14" ht="61.5" x14ac:dyDescent="0.9">
      <c r="A390" s="248">
        <v>46079</v>
      </c>
      <c r="B390" s="251"/>
      <c r="C390" s="251"/>
      <c r="D390" s="251"/>
      <c r="E390" s="251"/>
      <c r="F390" s="251"/>
      <c r="G390" s="251"/>
      <c r="H390" s="251"/>
      <c r="I390" s="251"/>
      <c r="J390" s="251"/>
      <c r="K390" s="251"/>
      <c r="L390" s="251"/>
      <c r="M390" s="251"/>
      <c r="N390" s="251"/>
    </row>
    <row r="391" spans="1:14" x14ac:dyDescent="0.25">
      <c r="A391" s="414"/>
      <c r="B391" s="415"/>
      <c r="C391" s="415"/>
      <c r="D391" s="415"/>
      <c r="E391" s="415"/>
      <c r="F391" s="415"/>
      <c r="G391" s="415"/>
      <c r="H391" s="415"/>
      <c r="I391" s="415"/>
      <c r="J391" s="415"/>
      <c r="K391" s="415"/>
      <c r="L391" s="415"/>
      <c r="M391" s="415"/>
      <c r="N391" s="416"/>
    </row>
    <row r="392" spans="1:14" ht="61.5" x14ac:dyDescent="0.9">
      <c r="A392" s="247" t="s">
        <v>235</v>
      </c>
      <c r="B392" s="254"/>
      <c r="C392" s="254"/>
      <c r="D392" s="254"/>
      <c r="E392" s="254"/>
      <c r="F392" s="254"/>
      <c r="G392" s="254"/>
      <c r="H392" s="254"/>
      <c r="I392" s="254"/>
      <c r="J392" s="254"/>
      <c r="K392" s="254"/>
      <c r="L392" s="254"/>
      <c r="M392" s="412"/>
      <c r="N392" s="254"/>
    </row>
    <row r="393" spans="1:14" ht="61.5" x14ac:dyDescent="0.9">
      <c r="A393" s="248">
        <v>46080</v>
      </c>
      <c r="B393" s="251"/>
      <c r="C393" s="251"/>
      <c r="D393" s="251"/>
      <c r="E393" s="251"/>
      <c r="F393" s="251"/>
      <c r="G393" s="251"/>
      <c r="H393" s="251"/>
      <c r="I393" s="251"/>
      <c r="J393" s="251"/>
      <c r="K393" s="251"/>
      <c r="L393" s="251"/>
      <c r="M393" s="251"/>
      <c r="N393" s="251"/>
    </row>
    <row r="394" spans="1:14" x14ac:dyDescent="0.25">
      <c r="A394" s="414"/>
      <c r="B394" s="415"/>
      <c r="C394" s="415"/>
      <c r="D394" s="415"/>
      <c r="E394" s="415"/>
      <c r="F394" s="415"/>
      <c r="G394" s="415"/>
      <c r="H394" s="415"/>
      <c r="I394" s="415"/>
      <c r="J394" s="415"/>
      <c r="K394" s="415"/>
      <c r="L394" s="415"/>
      <c r="M394" s="415"/>
      <c r="N394" s="416"/>
    </row>
    <row r="395" spans="1:14" ht="61.5" x14ac:dyDescent="0.9">
      <c r="A395" s="247" t="s">
        <v>236</v>
      </c>
      <c r="B395" s="254"/>
      <c r="C395" s="254"/>
      <c r="D395" s="254"/>
      <c r="E395" s="254"/>
      <c r="F395" s="254"/>
      <c r="G395" s="254"/>
      <c r="H395" s="254"/>
      <c r="I395" s="254"/>
      <c r="J395" s="254"/>
      <c r="K395" s="254"/>
      <c r="L395" s="254"/>
      <c r="M395" s="412"/>
      <c r="N395" s="254"/>
    </row>
    <row r="396" spans="1:14" ht="61.5" x14ac:dyDescent="0.9">
      <c r="A396" s="248">
        <v>46081</v>
      </c>
      <c r="B396" s="251"/>
      <c r="C396" s="251"/>
      <c r="D396" s="251"/>
      <c r="E396" s="251"/>
      <c r="F396" s="251"/>
      <c r="G396" s="251"/>
      <c r="H396" s="251"/>
      <c r="I396" s="251"/>
      <c r="J396" s="251"/>
      <c r="K396" s="251"/>
      <c r="L396" s="251"/>
      <c r="M396" s="251"/>
      <c r="N396" s="251"/>
    </row>
    <row r="397" spans="1:14" x14ac:dyDescent="0.25">
      <c r="A397" s="414"/>
      <c r="B397" s="415"/>
      <c r="C397" s="415"/>
      <c r="D397" s="415"/>
      <c r="E397" s="415"/>
      <c r="F397" s="415"/>
      <c r="G397" s="415"/>
      <c r="H397" s="415"/>
      <c r="I397" s="415"/>
      <c r="J397" s="415"/>
      <c r="K397" s="415"/>
      <c r="L397" s="415"/>
      <c r="M397" s="415"/>
      <c r="N397" s="416"/>
    </row>
    <row r="398" spans="1:14" ht="61.5" x14ac:dyDescent="0.9">
      <c r="A398" s="247" t="s">
        <v>237</v>
      </c>
      <c r="B398" s="254"/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412"/>
      <c r="N398" s="254"/>
    </row>
    <row r="399" spans="1:14" ht="61.5" x14ac:dyDescent="0.9">
      <c r="A399" s="248">
        <v>46082</v>
      </c>
      <c r="B399" s="251"/>
      <c r="C399" s="251"/>
      <c r="D399" s="251"/>
      <c r="E399" s="251"/>
      <c r="F399" s="251"/>
      <c r="G399" s="251"/>
      <c r="H399" s="251"/>
      <c r="I399" s="251"/>
      <c r="J399" s="251"/>
      <c r="K399" s="251"/>
      <c r="L399" s="251"/>
      <c r="M399" s="251"/>
      <c r="N399" s="251"/>
    </row>
    <row r="400" spans="1:14" x14ac:dyDescent="0.25">
      <c r="A400" s="414"/>
      <c r="B400" s="415"/>
      <c r="C400" s="415"/>
      <c r="D400" s="415"/>
      <c r="E400" s="415"/>
      <c r="F400" s="415"/>
      <c r="G400" s="415"/>
      <c r="H400" s="415"/>
      <c r="I400" s="415"/>
      <c r="J400" s="415"/>
      <c r="K400" s="415"/>
      <c r="L400" s="415"/>
      <c r="M400" s="415"/>
      <c r="N400" s="416"/>
    </row>
    <row r="401" spans="1:14" ht="61.5" x14ac:dyDescent="0.9">
      <c r="A401" s="247" t="s">
        <v>233</v>
      </c>
      <c r="B401" s="254"/>
      <c r="C401" s="254"/>
      <c r="D401" s="254"/>
      <c r="E401" s="254"/>
      <c r="F401" s="254"/>
      <c r="G401" s="254"/>
      <c r="H401" s="254"/>
      <c r="I401" s="254"/>
      <c r="J401" s="254"/>
      <c r="K401" s="254"/>
      <c r="L401" s="254"/>
      <c r="M401" s="412"/>
      <c r="N401" s="254"/>
    </row>
    <row r="402" spans="1:14" ht="61.5" x14ac:dyDescent="0.9">
      <c r="A402" s="248">
        <v>46083</v>
      </c>
      <c r="B402" s="251"/>
      <c r="C402" s="251"/>
      <c r="D402" s="251"/>
      <c r="E402" s="251"/>
      <c r="F402" s="251"/>
      <c r="G402" s="251"/>
      <c r="H402" s="251"/>
      <c r="I402" s="251"/>
      <c r="J402" s="251"/>
      <c r="K402" s="251"/>
      <c r="L402" s="251"/>
      <c r="M402" s="251"/>
      <c r="N402" s="251"/>
    </row>
    <row r="403" spans="1:14" x14ac:dyDescent="0.25">
      <c r="A403" s="414"/>
      <c r="B403" s="415"/>
      <c r="C403" s="415"/>
      <c r="D403" s="415"/>
      <c r="E403" s="415"/>
      <c r="F403" s="415"/>
      <c r="G403" s="415"/>
      <c r="H403" s="415"/>
      <c r="I403" s="415"/>
      <c r="J403" s="415"/>
      <c r="K403" s="415"/>
      <c r="L403" s="415"/>
      <c r="M403" s="415"/>
      <c r="N403" s="416"/>
    </row>
    <row r="404" spans="1:14" ht="61.5" x14ac:dyDescent="0.9">
      <c r="A404" s="247" t="s">
        <v>234</v>
      </c>
      <c r="B404" s="254"/>
      <c r="C404" s="254"/>
      <c r="D404" s="254"/>
      <c r="E404" s="254"/>
      <c r="F404" s="254"/>
      <c r="G404" s="254"/>
      <c r="H404" s="254"/>
      <c r="I404" s="254"/>
      <c r="J404" s="254"/>
      <c r="K404" s="254"/>
      <c r="L404" s="254"/>
      <c r="M404" s="412"/>
      <c r="N404" s="254"/>
    </row>
    <row r="405" spans="1:14" ht="61.5" x14ac:dyDescent="0.9">
      <c r="A405" s="248">
        <v>46084</v>
      </c>
      <c r="B405" s="251"/>
      <c r="C405" s="251"/>
      <c r="D405" s="251"/>
      <c r="E405" s="251"/>
      <c r="F405" s="251"/>
      <c r="G405" s="251"/>
      <c r="H405" s="251"/>
      <c r="I405" s="251"/>
      <c r="J405" s="251"/>
      <c r="K405" s="251"/>
      <c r="L405" s="251"/>
      <c r="M405" s="251"/>
      <c r="N405" s="251"/>
    </row>
    <row r="406" spans="1:14" x14ac:dyDescent="0.25">
      <c r="A406" s="414"/>
      <c r="B406" s="415"/>
      <c r="C406" s="415"/>
      <c r="D406" s="415"/>
      <c r="E406" s="415"/>
      <c r="F406" s="415"/>
      <c r="G406" s="415"/>
      <c r="H406" s="415"/>
      <c r="I406" s="415"/>
      <c r="J406" s="415"/>
      <c r="K406" s="415"/>
      <c r="L406" s="415"/>
      <c r="M406" s="415"/>
      <c r="N406" s="416"/>
    </row>
    <row r="407" spans="1:14" ht="61.5" x14ac:dyDescent="0.9">
      <c r="A407" s="247" t="s">
        <v>53</v>
      </c>
      <c r="B407" s="254"/>
      <c r="C407" s="254"/>
      <c r="D407" s="254"/>
      <c r="E407" s="254"/>
      <c r="F407" s="254"/>
      <c r="G407" s="254"/>
      <c r="H407" s="254"/>
      <c r="I407" s="254"/>
      <c r="J407" s="254"/>
      <c r="K407" s="254"/>
      <c r="L407" s="254"/>
      <c r="M407" s="412"/>
      <c r="N407" s="254"/>
    </row>
    <row r="408" spans="1:14" ht="61.5" x14ac:dyDescent="0.9">
      <c r="A408" s="248">
        <v>46085</v>
      </c>
      <c r="B408" s="251"/>
      <c r="C408" s="251"/>
      <c r="D408" s="251"/>
      <c r="E408" s="251"/>
      <c r="F408" s="251"/>
      <c r="G408" s="251"/>
      <c r="H408" s="251"/>
      <c r="I408" s="251"/>
      <c r="J408" s="251"/>
      <c r="K408" s="251"/>
      <c r="L408" s="251"/>
      <c r="M408" s="251"/>
      <c r="N408" s="251"/>
    </row>
    <row r="409" spans="1:14" x14ac:dyDescent="0.25">
      <c r="A409" s="414"/>
      <c r="B409" s="415"/>
      <c r="C409" s="415"/>
      <c r="D409" s="415"/>
      <c r="E409" s="415"/>
      <c r="F409" s="415"/>
      <c r="G409" s="415"/>
      <c r="H409" s="415"/>
      <c r="I409" s="415"/>
      <c r="J409" s="415"/>
      <c r="K409" s="415"/>
      <c r="L409" s="415"/>
      <c r="M409" s="415"/>
      <c r="N409" s="416"/>
    </row>
    <row r="410" spans="1:14" ht="61.5" x14ac:dyDescent="0.9">
      <c r="A410" s="247" t="s">
        <v>455</v>
      </c>
      <c r="B410" s="254"/>
      <c r="C410" s="254"/>
      <c r="D410" s="254"/>
      <c r="E410" s="254"/>
      <c r="F410" s="254"/>
      <c r="G410" s="254"/>
      <c r="H410" s="254"/>
      <c r="I410" s="254"/>
      <c r="J410" s="254"/>
      <c r="K410" s="254"/>
      <c r="L410" s="254"/>
      <c r="M410" s="412"/>
      <c r="N410" s="254"/>
    </row>
    <row r="411" spans="1:14" ht="61.5" x14ac:dyDescent="0.9">
      <c r="A411" s="248">
        <v>46086</v>
      </c>
      <c r="B411" s="251"/>
      <c r="C411" s="251"/>
      <c r="D411" s="251"/>
      <c r="E411" s="251"/>
      <c r="F411" s="251"/>
      <c r="G411" s="251"/>
      <c r="H411" s="251"/>
      <c r="I411" s="251"/>
      <c r="J411" s="251"/>
      <c r="K411" s="251"/>
      <c r="L411" s="251"/>
      <c r="M411" s="251"/>
      <c r="N411" s="251"/>
    </row>
    <row r="412" spans="1:14" x14ac:dyDescent="0.25">
      <c r="A412" s="414"/>
      <c r="B412" s="415"/>
      <c r="C412" s="415"/>
      <c r="D412" s="415"/>
      <c r="E412" s="415"/>
      <c r="F412" s="415"/>
      <c r="G412" s="415"/>
      <c r="H412" s="415"/>
      <c r="I412" s="415"/>
      <c r="J412" s="415"/>
      <c r="K412" s="415"/>
      <c r="L412" s="415"/>
      <c r="M412" s="415"/>
      <c r="N412" s="416"/>
    </row>
    <row r="413" spans="1:14" ht="61.5" x14ac:dyDescent="0.9">
      <c r="A413" s="247" t="s">
        <v>235</v>
      </c>
      <c r="B413" s="254"/>
      <c r="C413" s="254"/>
      <c r="D413" s="254"/>
      <c r="E413" s="254"/>
      <c r="F413" s="254"/>
      <c r="G413" s="254"/>
      <c r="H413" s="254"/>
      <c r="I413" s="254"/>
      <c r="J413" s="254"/>
      <c r="K413" s="254"/>
      <c r="L413" s="254"/>
      <c r="M413" s="412"/>
      <c r="N413" s="254"/>
    </row>
    <row r="414" spans="1:14" ht="61.5" x14ac:dyDescent="0.9">
      <c r="A414" s="248">
        <v>46087</v>
      </c>
      <c r="B414" s="251"/>
      <c r="C414" s="251"/>
      <c r="D414" s="251"/>
      <c r="E414" s="251"/>
      <c r="F414" s="251"/>
      <c r="G414" s="251"/>
      <c r="H414" s="251"/>
      <c r="I414" s="251"/>
      <c r="J414" s="251"/>
      <c r="K414" s="251"/>
      <c r="L414" s="251"/>
      <c r="M414" s="251"/>
      <c r="N414" s="251"/>
    </row>
    <row r="415" spans="1:14" x14ac:dyDescent="0.25">
      <c r="A415" s="414"/>
      <c r="B415" s="415"/>
      <c r="C415" s="415"/>
      <c r="D415" s="415"/>
      <c r="E415" s="415"/>
      <c r="F415" s="415"/>
      <c r="G415" s="415"/>
      <c r="H415" s="415"/>
      <c r="I415" s="415"/>
      <c r="J415" s="415"/>
      <c r="K415" s="415"/>
      <c r="L415" s="415"/>
      <c r="M415" s="415"/>
      <c r="N415" s="416"/>
    </row>
    <row r="416" spans="1:14" ht="61.5" x14ac:dyDescent="0.9">
      <c r="A416" s="247" t="s">
        <v>236</v>
      </c>
      <c r="B416" s="254"/>
      <c r="C416" s="254"/>
      <c r="D416" s="254"/>
      <c r="E416" s="254"/>
      <c r="F416" s="254"/>
      <c r="G416" s="254"/>
      <c r="H416" s="254"/>
      <c r="I416" s="254"/>
      <c r="J416" s="254"/>
      <c r="K416" s="254"/>
      <c r="L416" s="254"/>
      <c r="M416" s="412"/>
      <c r="N416" s="254"/>
    </row>
    <row r="417" spans="1:14" ht="61.5" x14ac:dyDescent="0.9">
      <c r="A417" s="248">
        <v>46088</v>
      </c>
      <c r="B417" s="251"/>
      <c r="C417" s="251"/>
      <c r="D417" s="251"/>
      <c r="E417" s="251"/>
      <c r="F417" s="251"/>
      <c r="G417" s="251"/>
      <c r="H417" s="251"/>
      <c r="I417" s="251"/>
      <c r="J417" s="251"/>
      <c r="K417" s="251"/>
      <c r="L417" s="251"/>
      <c r="M417" s="251"/>
      <c r="N417" s="251"/>
    </row>
    <row r="418" spans="1:14" x14ac:dyDescent="0.25">
      <c r="A418" s="414"/>
      <c r="B418" s="415"/>
      <c r="C418" s="415"/>
      <c r="D418" s="415"/>
      <c r="E418" s="415"/>
      <c r="F418" s="415"/>
      <c r="G418" s="415"/>
      <c r="H418" s="415"/>
      <c r="I418" s="415"/>
      <c r="J418" s="415"/>
      <c r="K418" s="415"/>
      <c r="L418" s="415"/>
      <c r="M418" s="415"/>
      <c r="N418" s="416"/>
    </row>
    <row r="419" spans="1:14" ht="61.5" x14ac:dyDescent="0.9">
      <c r="A419" s="247" t="s">
        <v>237</v>
      </c>
      <c r="B419" s="254"/>
      <c r="C419" s="254"/>
      <c r="D419" s="254"/>
      <c r="E419" s="254"/>
      <c r="F419" s="254"/>
      <c r="G419" s="254"/>
      <c r="H419" s="254"/>
      <c r="I419" s="254"/>
      <c r="J419" s="254"/>
      <c r="K419" s="254"/>
      <c r="L419" s="254"/>
      <c r="M419" s="412"/>
      <c r="N419" s="254"/>
    </row>
    <row r="420" spans="1:14" ht="61.5" x14ac:dyDescent="0.9">
      <c r="A420" s="248">
        <v>46089</v>
      </c>
      <c r="B420" s="251"/>
      <c r="C420" s="251"/>
      <c r="D420" s="251"/>
      <c r="E420" s="251"/>
      <c r="F420" s="251"/>
      <c r="G420" s="251"/>
      <c r="H420" s="251"/>
      <c r="I420" s="251"/>
      <c r="J420" s="251"/>
      <c r="K420" s="251"/>
      <c r="L420" s="251"/>
      <c r="M420" s="251"/>
      <c r="N420" s="251"/>
    </row>
    <row r="421" spans="1:14" x14ac:dyDescent="0.25">
      <c r="A421" s="414"/>
      <c r="B421" s="415"/>
      <c r="C421" s="415"/>
      <c r="D421" s="415"/>
      <c r="E421" s="415"/>
      <c r="F421" s="415"/>
      <c r="G421" s="415"/>
      <c r="H421" s="415"/>
      <c r="I421" s="415"/>
      <c r="J421" s="415"/>
      <c r="K421" s="415"/>
      <c r="L421" s="415"/>
      <c r="M421" s="415"/>
      <c r="N421" s="416"/>
    </row>
    <row r="422" spans="1:14" ht="61.5" x14ac:dyDescent="0.9">
      <c r="A422" s="247" t="s">
        <v>233</v>
      </c>
      <c r="B422" s="254"/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412"/>
      <c r="N422" s="254"/>
    </row>
    <row r="423" spans="1:14" ht="61.5" x14ac:dyDescent="0.9">
      <c r="A423" s="248">
        <v>46090</v>
      </c>
      <c r="B423" s="251"/>
      <c r="C423" s="251"/>
      <c r="D423" s="251"/>
      <c r="E423" s="251"/>
      <c r="F423" s="251"/>
      <c r="G423" s="251"/>
      <c r="H423" s="251"/>
      <c r="I423" s="251"/>
      <c r="J423" s="251"/>
      <c r="K423" s="251"/>
      <c r="L423" s="251"/>
      <c r="M423" s="251"/>
      <c r="N423" s="251"/>
    </row>
    <row r="424" spans="1:14" x14ac:dyDescent="0.25">
      <c r="A424" s="414"/>
      <c r="B424" s="415"/>
      <c r="C424" s="415"/>
      <c r="D424" s="415"/>
      <c r="E424" s="415"/>
      <c r="F424" s="415"/>
      <c r="G424" s="415"/>
      <c r="H424" s="415"/>
      <c r="I424" s="415"/>
      <c r="J424" s="415"/>
      <c r="K424" s="415"/>
      <c r="L424" s="415"/>
      <c r="M424" s="415"/>
      <c r="N424" s="416"/>
    </row>
    <row r="425" spans="1:14" ht="61.5" x14ac:dyDescent="0.9">
      <c r="A425" s="247" t="s">
        <v>234</v>
      </c>
      <c r="B425" s="254"/>
      <c r="C425" s="254"/>
      <c r="D425" s="254"/>
      <c r="E425" s="254"/>
      <c r="F425" s="254"/>
      <c r="G425" s="254"/>
      <c r="H425" s="254"/>
      <c r="I425" s="254"/>
      <c r="J425" s="254"/>
      <c r="K425" s="254"/>
      <c r="L425" s="254"/>
      <c r="M425" s="412"/>
      <c r="N425" s="254"/>
    </row>
    <row r="426" spans="1:14" ht="61.5" x14ac:dyDescent="0.9">
      <c r="A426" s="248">
        <v>46091</v>
      </c>
      <c r="B426" s="251"/>
      <c r="C426" s="251"/>
      <c r="D426" s="251"/>
      <c r="E426" s="251"/>
      <c r="F426" s="251"/>
      <c r="G426" s="251"/>
      <c r="H426" s="251"/>
      <c r="I426" s="251"/>
      <c r="J426" s="251"/>
      <c r="K426" s="251"/>
      <c r="L426" s="251"/>
      <c r="M426" s="251"/>
      <c r="N426" s="251"/>
    </row>
    <row r="427" spans="1:14" x14ac:dyDescent="0.25">
      <c r="A427" s="414"/>
      <c r="B427" s="415"/>
      <c r="C427" s="415"/>
      <c r="D427" s="415"/>
      <c r="E427" s="415"/>
      <c r="F427" s="415"/>
      <c r="G427" s="415"/>
      <c r="H427" s="415"/>
      <c r="I427" s="415"/>
      <c r="J427" s="415"/>
      <c r="K427" s="415"/>
      <c r="L427" s="415"/>
      <c r="M427" s="415"/>
      <c r="N427" s="416"/>
    </row>
    <row r="428" spans="1:14" ht="61.5" x14ac:dyDescent="0.9">
      <c r="A428" s="247" t="s">
        <v>53</v>
      </c>
      <c r="B428" s="254"/>
      <c r="C428" s="254"/>
      <c r="D428" s="254"/>
      <c r="E428" s="254"/>
      <c r="F428" s="254"/>
      <c r="G428" s="254"/>
      <c r="H428" s="254"/>
      <c r="I428" s="254"/>
      <c r="J428" s="254"/>
      <c r="K428" s="254"/>
      <c r="L428" s="254"/>
      <c r="M428" s="412"/>
      <c r="N428" s="254"/>
    </row>
    <row r="429" spans="1:14" ht="61.5" x14ac:dyDescent="0.9">
      <c r="A429" s="248">
        <v>46092</v>
      </c>
      <c r="B429" s="251"/>
      <c r="C429" s="251"/>
      <c r="D429" s="251"/>
      <c r="E429" s="251"/>
      <c r="F429" s="251"/>
      <c r="G429" s="251"/>
      <c r="H429" s="251"/>
      <c r="I429" s="251"/>
      <c r="J429" s="251"/>
      <c r="K429" s="251"/>
      <c r="L429" s="251"/>
      <c r="M429" s="251"/>
      <c r="N429" s="251"/>
    </row>
    <row r="430" spans="1:14" x14ac:dyDescent="0.25">
      <c r="A430" s="414"/>
      <c r="B430" s="415"/>
      <c r="C430" s="415"/>
      <c r="D430" s="415"/>
      <c r="E430" s="415"/>
      <c r="F430" s="415"/>
      <c r="G430" s="415"/>
      <c r="H430" s="415"/>
      <c r="I430" s="415"/>
      <c r="J430" s="415"/>
      <c r="K430" s="415"/>
      <c r="L430" s="415"/>
      <c r="M430" s="415"/>
      <c r="N430" s="416"/>
    </row>
    <row r="431" spans="1:14" ht="61.5" x14ac:dyDescent="0.9">
      <c r="A431" s="247" t="s">
        <v>455</v>
      </c>
      <c r="B431" s="254"/>
      <c r="C431" s="254"/>
      <c r="D431" s="254"/>
      <c r="E431" s="254"/>
      <c r="F431" s="254"/>
      <c r="G431" s="254"/>
      <c r="H431" s="254"/>
      <c r="I431" s="254"/>
      <c r="J431" s="254"/>
      <c r="K431" s="254"/>
      <c r="L431" s="254"/>
      <c r="M431" s="412"/>
      <c r="N431" s="254"/>
    </row>
    <row r="432" spans="1:14" ht="61.5" x14ac:dyDescent="0.9">
      <c r="A432" s="248">
        <v>46093</v>
      </c>
      <c r="B432" s="251"/>
      <c r="C432" s="251"/>
      <c r="D432" s="251"/>
      <c r="E432" s="251"/>
      <c r="F432" s="251"/>
      <c r="G432" s="251"/>
      <c r="H432" s="251"/>
      <c r="I432" s="251"/>
      <c r="J432" s="251"/>
      <c r="K432" s="251"/>
      <c r="L432" s="251"/>
      <c r="M432" s="251"/>
      <c r="N432" s="251"/>
    </row>
    <row r="433" spans="1:14" x14ac:dyDescent="0.25">
      <c r="A433" s="414"/>
      <c r="B433" s="415"/>
      <c r="C433" s="415"/>
      <c r="D433" s="415"/>
      <c r="E433" s="415"/>
      <c r="F433" s="415"/>
      <c r="G433" s="415"/>
      <c r="H433" s="415"/>
      <c r="I433" s="415"/>
      <c r="J433" s="415"/>
      <c r="K433" s="415"/>
      <c r="L433" s="415"/>
      <c r="M433" s="415"/>
      <c r="N433" s="416"/>
    </row>
    <row r="434" spans="1:14" ht="61.5" x14ac:dyDescent="0.9">
      <c r="A434" s="247" t="s">
        <v>235</v>
      </c>
      <c r="B434" s="254"/>
      <c r="C434" s="254"/>
      <c r="D434" s="254"/>
      <c r="E434" s="254"/>
      <c r="F434" s="254"/>
      <c r="G434" s="254"/>
      <c r="H434" s="254"/>
      <c r="I434" s="254"/>
      <c r="J434" s="254"/>
      <c r="K434" s="254"/>
      <c r="L434" s="254"/>
      <c r="M434" s="412"/>
      <c r="N434" s="254"/>
    </row>
    <row r="435" spans="1:14" ht="61.5" x14ac:dyDescent="0.9">
      <c r="A435" s="248">
        <v>46094</v>
      </c>
      <c r="B435" s="251"/>
      <c r="C435" s="251"/>
      <c r="D435" s="251"/>
      <c r="E435" s="251"/>
      <c r="F435" s="251"/>
      <c r="G435" s="251"/>
      <c r="H435" s="251"/>
      <c r="I435" s="251"/>
      <c r="J435" s="251"/>
      <c r="K435" s="251"/>
      <c r="L435" s="251"/>
      <c r="M435" s="251"/>
      <c r="N435" s="251"/>
    </row>
    <row r="436" spans="1:14" x14ac:dyDescent="0.25">
      <c r="A436" s="414"/>
      <c r="B436" s="415"/>
      <c r="C436" s="415"/>
      <c r="D436" s="415"/>
      <c r="E436" s="415"/>
      <c r="F436" s="415"/>
      <c r="G436" s="415"/>
      <c r="H436" s="415"/>
      <c r="I436" s="415"/>
      <c r="J436" s="415"/>
      <c r="K436" s="415"/>
      <c r="L436" s="415"/>
      <c r="M436" s="415"/>
      <c r="N436" s="416"/>
    </row>
    <row r="437" spans="1:14" ht="61.5" x14ac:dyDescent="0.9">
      <c r="A437" s="247" t="s">
        <v>236</v>
      </c>
      <c r="B437" s="254"/>
      <c r="C437" s="254"/>
      <c r="D437" s="254"/>
      <c r="E437" s="254"/>
      <c r="F437" s="254"/>
      <c r="G437" s="254"/>
      <c r="H437" s="254"/>
      <c r="I437" s="254"/>
      <c r="J437" s="254"/>
      <c r="K437" s="254"/>
      <c r="L437" s="254"/>
      <c r="M437" s="412"/>
      <c r="N437" s="254"/>
    </row>
    <row r="438" spans="1:14" ht="61.5" x14ac:dyDescent="0.9">
      <c r="A438" s="248">
        <v>46095</v>
      </c>
      <c r="B438" s="251"/>
      <c r="C438" s="251"/>
      <c r="D438" s="251"/>
      <c r="E438" s="251"/>
      <c r="F438" s="251"/>
      <c r="G438" s="251"/>
      <c r="H438" s="251"/>
      <c r="I438" s="251"/>
      <c r="J438" s="251"/>
      <c r="K438" s="251"/>
      <c r="L438" s="251"/>
      <c r="M438" s="251"/>
      <c r="N438" s="251"/>
    </row>
    <row r="439" spans="1:14" x14ac:dyDescent="0.25">
      <c r="A439" s="414"/>
      <c r="B439" s="415"/>
      <c r="C439" s="415"/>
      <c r="D439" s="415"/>
      <c r="E439" s="415"/>
      <c r="F439" s="415"/>
      <c r="G439" s="415"/>
      <c r="H439" s="415"/>
      <c r="I439" s="415"/>
      <c r="J439" s="415"/>
      <c r="K439" s="415"/>
      <c r="L439" s="415"/>
      <c r="M439" s="415"/>
      <c r="N439" s="416"/>
    </row>
    <row r="440" spans="1:14" ht="61.5" x14ac:dyDescent="0.9">
      <c r="A440" s="247" t="s">
        <v>237</v>
      </c>
      <c r="B440" s="254"/>
      <c r="C440" s="254"/>
      <c r="D440" s="254"/>
      <c r="E440" s="254"/>
      <c r="F440" s="254"/>
      <c r="G440" s="254"/>
      <c r="H440" s="254"/>
      <c r="I440" s="254"/>
      <c r="J440" s="254"/>
      <c r="K440" s="254"/>
      <c r="L440" s="254"/>
      <c r="M440" s="412"/>
      <c r="N440" s="254"/>
    </row>
    <row r="441" spans="1:14" ht="61.5" x14ac:dyDescent="0.9">
      <c r="A441" s="248">
        <v>46096</v>
      </c>
      <c r="B441" s="251"/>
      <c r="C441" s="251"/>
      <c r="D441" s="251"/>
      <c r="E441" s="251"/>
      <c r="F441" s="251"/>
      <c r="G441" s="251"/>
      <c r="H441" s="251"/>
      <c r="I441" s="251"/>
      <c r="J441" s="251"/>
      <c r="K441" s="251"/>
      <c r="L441" s="251"/>
      <c r="M441" s="251"/>
      <c r="N441" s="251"/>
    </row>
    <row r="442" spans="1:14" x14ac:dyDescent="0.25">
      <c r="A442" s="414"/>
      <c r="B442" s="415"/>
      <c r="C442" s="415"/>
      <c r="D442" s="415"/>
      <c r="E442" s="415"/>
      <c r="F442" s="415"/>
      <c r="G442" s="415"/>
      <c r="H442" s="415"/>
      <c r="I442" s="415"/>
      <c r="J442" s="415"/>
      <c r="K442" s="415"/>
      <c r="L442" s="415"/>
      <c r="M442" s="415"/>
      <c r="N442" s="416"/>
    </row>
    <row r="443" spans="1:14" ht="61.5" x14ac:dyDescent="0.9">
      <c r="A443" s="247" t="s">
        <v>233</v>
      </c>
      <c r="B443" s="254"/>
      <c r="C443" s="254"/>
      <c r="D443" s="254"/>
      <c r="E443" s="254"/>
      <c r="F443" s="254"/>
      <c r="G443" s="254"/>
      <c r="H443" s="254"/>
      <c r="I443" s="254"/>
      <c r="J443" s="254"/>
      <c r="K443" s="254"/>
      <c r="L443" s="254"/>
      <c r="M443" s="412"/>
      <c r="N443" s="254"/>
    </row>
    <row r="444" spans="1:14" ht="61.5" x14ac:dyDescent="0.9">
      <c r="A444" s="248">
        <v>46097</v>
      </c>
      <c r="B444" s="251"/>
      <c r="C444" s="251"/>
      <c r="D444" s="251"/>
      <c r="E444" s="251"/>
      <c r="F444" s="251"/>
      <c r="G444" s="251"/>
      <c r="H444" s="251"/>
      <c r="I444" s="251"/>
      <c r="J444" s="251"/>
      <c r="K444" s="251"/>
      <c r="L444" s="251"/>
      <c r="M444" s="251"/>
      <c r="N444" s="251"/>
    </row>
    <row r="445" spans="1:14" x14ac:dyDescent="0.25">
      <c r="A445" s="414"/>
      <c r="B445" s="415"/>
      <c r="C445" s="415"/>
      <c r="D445" s="415"/>
      <c r="E445" s="415"/>
      <c r="F445" s="415"/>
      <c r="G445" s="415"/>
      <c r="H445" s="415"/>
      <c r="I445" s="415"/>
      <c r="J445" s="415"/>
      <c r="K445" s="415"/>
      <c r="L445" s="415"/>
      <c r="M445" s="415"/>
      <c r="N445" s="416"/>
    </row>
    <row r="446" spans="1:14" ht="61.5" x14ac:dyDescent="0.9">
      <c r="A446" s="247" t="s">
        <v>234</v>
      </c>
      <c r="B446" s="254"/>
      <c r="C446" s="254"/>
      <c r="D446" s="254"/>
      <c r="E446" s="254"/>
      <c r="F446" s="254"/>
      <c r="G446" s="254"/>
      <c r="H446" s="254"/>
      <c r="I446" s="254"/>
      <c r="J446" s="254"/>
      <c r="K446" s="254"/>
      <c r="L446" s="254"/>
      <c r="M446" s="412"/>
      <c r="N446" s="254"/>
    </row>
    <row r="447" spans="1:14" ht="61.5" x14ac:dyDescent="0.9">
      <c r="A447" s="248">
        <v>46098</v>
      </c>
      <c r="B447" s="251"/>
      <c r="C447" s="251"/>
      <c r="D447" s="251"/>
      <c r="E447" s="251"/>
      <c r="F447" s="251"/>
      <c r="G447" s="251"/>
      <c r="H447" s="251"/>
      <c r="I447" s="251"/>
      <c r="J447" s="251"/>
      <c r="K447" s="251"/>
      <c r="L447" s="251"/>
      <c r="M447" s="251"/>
      <c r="N447" s="251"/>
    </row>
    <row r="448" spans="1:14" x14ac:dyDescent="0.25">
      <c r="A448" s="414"/>
      <c r="B448" s="415"/>
      <c r="C448" s="415"/>
      <c r="D448" s="415"/>
      <c r="E448" s="415"/>
      <c r="F448" s="415"/>
      <c r="G448" s="415"/>
      <c r="H448" s="415"/>
      <c r="I448" s="415"/>
      <c r="J448" s="415"/>
      <c r="K448" s="415"/>
      <c r="L448" s="415"/>
      <c r="M448" s="415"/>
      <c r="N448" s="416"/>
    </row>
    <row r="449" spans="1:14" ht="61.5" x14ac:dyDescent="0.9">
      <c r="A449" s="247" t="s">
        <v>53</v>
      </c>
      <c r="B449" s="254"/>
      <c r="C449" s="254"/>
      <c r="D449" s="254"/>
      <c r="E449" s="254"/>
      <c r="F449" s="254"/>
      <c r="G449" s="254"/>
      <c r="H449" s="254"/>
      <c r="I449" s="254"/>
      <c r="J449" s="254"/>
      <c r="K449" s="254"/>
      <c r="L449" s="254"/>
      <c r="M449" s="412"/>
      <c r="N449" s="254"/>
    </row>
    <row r="450" spans="1:14" ht="61.5" x14ac:dyDescent="0.9">
      <c r="A450" s="248">
        <v>46099</v>
      </c>
      <c r="B450" s="251"/>
      <c r="C450" s="251"/>
      <c r="D450" s="251"/>
      <c r="E450" s="251"/>
      <c r="F450" s="251"/>
      <c r="G450" s="251"/>
      <c r="H450" s="251"/>
      <c r="I450" s="251"/>
      <c r="J450" s="251"/>
      <c r="K450" s="251"/>
      <c r="L450" s="251"/>
      <c r="M450" s="251"/>
      <c r="N450" s="251"/>
    </row>
    <row r="451" spans="1:14" x14ac:dyDescent="0.25">
      <c r="A451" s="414"/>
      <c r="B451" s="415"/>
      <c r="C451" s="415"/>
      <c r="D451" s="415"/>
      <c r="E451" s="415"/>
      <c r="F451" s="415"/>
      <c r="G451" s="415"/>
      <c r="H451" s="415"/>
      <c r="I451" s="415"/>
      <c r="J451" s="415"/>
      <c r="K451" s="415"/>
      <c r="L451" s="415"/>
      <c r="M451" s="415"/>
      <c r="N451" s="416"/>
    </row>
    <row r="452" spans="1:14" ht="61.5" x14ac:dyDescent="0.9">
      <c r="A452" s="247" t="s">
        <v>455</v>
      </c>
      <c r="B452" s="254"/>
      <c r="C452" s="254"/>
      <c r="D452" s="254"/>
      <c r="E452" s="254"/>
      <c r="F452" s="254"/>
      <c r="G452" s="254"/>
      <c r="H452" s="254"/>
      <c r="I452" s="254"/>
      <c r="J452" s="254"/>
      <c r="K452" s="254"/>
      <c r="L452" s="254"/>
      <c r="M452" s="412"/>
      <c r="N452" s="254"/>
    </row>
    <row r="453" spans="1:14" ht="61.5" x14ac:dyDescent="0.9">
      <c r="A453" s="248">
        <v>46100</v>
      </c>
      <c r="B453" s="251"/>
      <c r="C453" s="251"/>
      <c r="D453" s="251"/>
      <c r="E453" s="251"/>
      <c r="F453" s="251"/>
      <c r="G453" s="251"/>
      <c r="H453" s="251"/>
      <c r="I453" s="251"/>
      <c r="J453" s="251"/>
      <c r="K453" s="251"/>
      <c r="L453" s="251"/>
      <c r="M453" s="251"/>
      <c r="N453" s="251"/>
    </row>
    <row r="454" spans="1:14" x14ac:dyDescent="0.25">
      <c r="A454" s="414"/>
      <c r="B454" s="415"/>
      <c r="C454" s="415"/>
      <c r="D454" s="415"/>
      <c r="E454" s="415"/>
      <c r="F454" s="415"/>
      <c r="G454" s="415"/>
      <c r="H454" s="415"/>
      <c r="I454" s="415"/>
      <c r="J454" s="415"/>
      <c r="K454" s="415"/>
      <c r="L454" s="415"/>
      <c r="M454" s="415"/>
      <c r="N454" s="416"/>
    </row>
    <row r="455" spans="1:14" ht="61.5" x14ac:dyDescent="0.9">
      <c r="A455" s="247" t="s">
        <v>235</v>
      </c>
      <c r="B455" s="254"/>
      <c r="C455" s="254"/>
      <c r="D455" s="254"/>
      <c r="E455" s="254"/>
      <c r="F455" s="254"/>
      <c r="G455" s="254"/>
      <c r="H455" s="254"/>
      <c r="I455" s="254"/>
      <c r="J455" s="254"/>
      <c r="K455" s="254"/>
      <c r="L455" s="254"/>
      <c r="M455" s="412"/>
      <c r="N455" s="254"/>
    </row>
    <row r="456" spans="1:14" ht="61.5" x14ac:dyDescent="0.9">
      <c r="A456" s="248">
        <v>46101</v>
      </c>
      <c r="B456" s="251"/>
      <c r="C456" s="251"/>
      <c r="D456" s="251"/>
      <c r="E456" s="251"/>
      <c r="F456" s="251"/>
      <c r="G456" s="251"/>
      <c r="H456" s="251"/>
      <c r="I456" s="251"/>
      <c r="J456" s="251"/>
      <c r="K456" s="251"/>
      <c r="L456" s="251"/>
      <c r="M456" s="251"/>
      <c r="N456" s="251"/>
    </row>
    <row r="457" spans="1:14" x14ac:dyDescent="0.25">
      <c r="A457" s="414"/>
      <c r="B457" s="415"/>
      <c r="C457" s="415"/>
      <c r="D457" s="415"/>
      <c r="E457" s="415"/>
      <c r="F457" s="415"/>
      <c r="G457" s="415"/>
      <c r="H457" s="415"/>
      <c r="I457" s="415"/>
      <c r="J457" s="415"/>
      <c r="K457" s="415"/>
      <c r="L457" s="415"/>
      <c r="M457" s="415"/>
      <c r="N457" s="416"/>
    </row>
    <row r="458" spans="1:14" ht="61.5" x14ac:dyDescent="0.9">
      <c r="A458" s="247" t="s">
        <v>236</v>
      </c>
      <c r="B458" s="254"/>
      <c r="C458" s="254"/>
      <c r="D458" s="254"/>
      <c r="E458" s="254"/>
      <c r="F458" s="254"/>
      <c r="G458" s="254"/>
      <c r="H458" s="254"/>
      <c r="I458" s="254"/>
      <c r="J458" s="254"/>
      <c r="K458" s="254"/>
      <c r="L458" s="254"/>
      <c r="M458" s="412"/>
      <c r="N458" s="254"/>
    </row>
    <row r="459" spans="1:14" ht="61.5" x14ac:dyDescent="0.9">
      <c r="A459" s="248">
        <v>46102</v>
      </c>
      <c r="B459" s="251"/>
      <c r="C459" s="251"/>
      <c r="D459" s="251"/>
      <c r="E459" s="251"/>
      <c r="F459" s="251"/>
      <c r="G459" s="251"/>
      <c r="H459" s="251"/>
      <c r="I459" s="251"/>
      <c r="J459" s="251"/>
      <c r="K459" s="251"/>
      <c r="L459" s="251"/>
      <c r="M459" s="251"/>
      <c r="N459" s="251"/>
    </row>
    <row r="460" spans="1:14" x14ac:dyDescent="0.25">
      <c r="A460" s="414"/>
      <c r="B460" s="415"/>
      <c r="C460" s="415"/>
      <c r="D460" s="415"/>
      <c r="E460" s="415"/>
      <c r="F460" s="415"/>
      <c r="G460" s="415"/>
      <c r="H460" s="415"/>
      <c r="I460" s="415"/>
      <c r="J460" s="415"/>
      <c r="K460" s="415"/>
      <c r="L460" s="415"/>
      <c r="M460" s="415"/>
      <c r="N460" s="416"/>
    </row>
    <row r="461" spans="1:14" ht="61.5" x14ac:dyDescent="0.9">
      <c r="A461" s="247" t="s">
        <v>237</v>
      </c>
      <c r="B461" s="254"/>
      <c r="C461" s="254"/>
      <c r="D461" s="254"/>
      <c r="E461" s="254"/>
      <c r="F461" s="254"/>
      <c r="G461" s="254"/>
      <c r="H461" s="254"/>
      <c r="I461" s="254"/>
      <c r="J461" s="254"/>
      <c r="K461" s="254"/>
      <c r="L461" s="254"/>
      <c r="M461" s="412"/>
      <c r="N461" s="254"/>
    </row>
    <row r="462" spans="1:14" ht="61.5" x14ac:dyDescent="0.9">
      <c r="A462" s="248">
        <v>46103</v>
      </c>
      <c r="B462" s="251"/>
      <c r="C462" s="251"/>
      <c r="D462" s="251"/>
      <c r="E462" s="251"/>
      <c r="F462" s="251"/>
      <c r="G462" s="251"/>
      <c r="H462" s="251"/>
      <c r="I462" s="251"/>
      <c r="J462" s="251"/>
      <c r="K462" s="251"/>
      <c r="L462" s="251"/>
      <c r="M462" s="251"/>
      <c r="N462" s="251"/>
    </row>
    <row r="463" spans="1:14" x14ac:dyDescent="0.25">
      <c r="A463" s="414"/>
      <c r="B463" s="415"/>
      <c r="C463" s="415"/>
      <c r="D463" s="415"/>
      <c r="E463" s="415"/>
      <c r="F463" s="415"/>
      <c r="G463" s="415"/>
      <c r="H463" s="415"/>
      <c r="I463" s="415"/>
      <c r="J463" s="415"/>
      <c r="K463" s="415"/>
      <c r="L463" s="415"/>
      <c r="M463" s="415"/>
      <c r="N463" s="416"/>
    </row>
    <row r="464" spans="1:14" ht="61.5" x14ac:dyDescent="0.9">
      <c r="A464" s="247" t="s">
        <v>233</v>
      </c>
      <c r="B464" s="254"/>
      <c r="C464" s="254"/>
      <c r="D464" s="254"/>
      <c r="E464" s="254"/>
      <c r="F464" s="254"/>
      <c r="G464" s="254"/>
      <c r="H464" s="254"/>
      <c r="I464" s="254"/>
      <c r="J464" s="254"/>
      <c r="K464" s="254"/>
      <c r="L464" s="254"/>
      <c r="M464" s="412"/>
      <c r="N464" s="254"/>
    </row>
    <row r="465" spans="1:14" ht="61.5" x14ac:dyDescent="0.9">
      <c r="A465" s="248">
        <v>46104</v>
      </c>
      <c r="B465" s="251"/>
      <c r="C465" s="251"/>
      <c r="D465" s="251"/>
      <c r="E465" s="251"/>
      <c r="F465" s="251"/>
      <c r="G465" s="251"/>
      <c r="H465" s="251"/>
      <c r="I465" s="251"/>
      <c r="J465" s="251"/>
      <c r="K465" s="251"/>
      <c r="L465" s="251"/>
      <c r="M465" s="251"/>
      <c r="N465" s="251"/>
    </row>
    <row r="466" spans="1:14" x14ac:dyDescent="0.25">
      <c r="A466" s="414"/>
      <c r="B466" s="415"/>
      <c r="C466" s="415"/>
      <c r="D466" s="415"/>
      <c r="E466" s="415"/>
      <c r="F466" s="415"/>
      <c r="G466" s="415"/>
      <c r="H466" s="415"/>
      <c r="I466" s="415"/>
      <c r="J466" s="415"/>
      <c r="K466" s="415"/>
      <c r="L466" s="415"/>
      <c r="M466" s="415"/>
      <c r="N466" s="416"/>
    </row>
    <row r="467" spans="1:14" ht="61.5" x14ac:dyDescent="0.9">
      <c r="A467" s="247" t="s">
        <v>234</v>
      </c>
      <c r="B467" s="254"/>
      <c r="C467" s="254"/>
      <c r="D467" s="254"/>
      <c r="E467" s="254"/>
      <c r="F467" s="254"/>
      <c r="G467" s="254"/>
      <c r="H467" s="254"/>
      <c r="I467" s="254"/>
      <c r="J467" s="254"/>
      <c r="K467" s="254"/>
      <c r="L467" s="254"/>
      <c r="M467" s="412"/>
      <c r="N467" s="254"/>
    </row>
    <row r="468" spans="1:14" ht="61.5" x14ac:dyDescent="0.9">
      <c r="A468" s="248">
        <v>46105</v>
      </c>
      <c r="B468" s="251"/>
      <c r="C468" s="251"/>
      <c r="D468" s="251"/>
      <c r="E468" s="251"/>
      <c r="F468" s="251"/>
      <c r="G468" s="251"/>
      <c r="H468" s="251"/>
      <c r="I468" s="251"/>
      <c r="J468" s="251"/>
      <c r="K468" s="251"/>
      <c r="L468" s="251"/>
      <c r="M468" s="251"/>
      <c r="N468" s="251"/>
    </row>
    <row r="469" spans="1:14" x14ac:dyDescent="0.25">
      <c r="A469" s="414"/>
      <c r="B469" s="415"/>
      <c r="C469" s="415"/>
      <c r="D469" s="415"/>
      <c r="E469" s="415"/>
      <c r="F469" s="415"/>
      <c r="G469" s="415"/>
      <c r="H469" s="415"/>
      <c r="I469" s="415"/>
      <c r="J469" s="415"/>
      <c r="K469" s="415"/>
      <c r="L469" s="415"/>
      <c r="M469" s="415"/>
      <c r="N469" s="416"/>
    </row>
    <row r="470" spans="1:14" ht="61.5" x14ac:dyDescent="0.9">
      <c r="A470" s="247" t="s">
        <v>53</v>
      </c>
      <c r="B470" s="254"/>
      <c r="C470" s="254"/>
      <c r="D470" s="254"/>
      <c r="E470" s="254"/>
      <c r="F470" s="254"/>
      <c r="G470" s="254"/>
      <c r="H470" s="254"/>
      <c r="I470" s="254"/>
      <c r="J470" s="254"/>
      <c r="K470" s="254"/>
      <c r="L470" s="254"/>
      <c r="M470" s="412"/>
      <c r="N470" s="254"/>
    </row>
    <row r="471" spans="1:14" ht="61.5" x14ac:dyDescent="0.9">
      <c r="A471" s="248">
        <v>46106</v>
      </c>
      <c r="B471" s="251"/>
      <c r="C471" s="251"/>
      <c r="D471" s="251"/>
      <c r="E471" s="251"/>
      <c r="F471" s="251"/>
      <c r="G471" s="251"/>
      <c r="H471" s="251"/>
      <c r="I471" s="251"/>
      <c r="J471" s="251"/>
      <c r="K471" s="251"/>
      <c r="L471" s="251"/>
      <c r="M471" s="251"/>
      <c r="N471" s="251"/>
    </row>
    <row r="472" spans="1:14" x14ac:dyDescent="0.25">
      <c r="A472" s="414"/>
      <c r="B472" s="415"/>
      <c r="C472" s="415"/>
      <c r="D472" s="415"/>
      <c r="E472" s="415"/>
      <c r="F472" s="415"/>
      <c r="G472" s="415"/>
      <c r="H472" s="415"/>
      <c r="I472" s="415"/>
      <c r="J472" s="415"/>
      <c r="K472" s="415"/>
      <c r="L472" s="415"/>
      <c r="M472" s="415"/>
      <c r="N472" s="416"/>
    </row>
    <row r="473" spans="1:14" ht="61.5" x14ac:dyDescent="0.9">
      <c r="A473" s="247" t="s">
        <v>455</v>
      </c>
      <c r="B473" s="254"/>
      <c r="C473" s="254"/>
      <c r="D473" s="254"/>
      <c r="E473" s="254"/>
      <c r="F473" s="254"/>
      <c r="G473" s="254"/>
      <c r="H473" s="254"/>
      <c r="I473" s="254"/>
      <c r="J473" s="254"/>
      <c r="K473" s="254"/>
      <c r="L473" s="254"/>
      <c r="M473" s="412"/>
      <c r="N473" s="254"/>
    </row>
    <row r="474" spans="1:14" ht="61.5" x14ac:dyDescent="0.9">
      <c r="A474" s="248">
        <v>46107</v>
      </c>
      <c r="B474" s="251"/>
      <c r="C474" s="251"/>
      <c r="D474" s="251"/>
      <c r="E474" s="251"/>
      <c r="F474" s="251"/>
      <c r="G474" s="251"/>
      <c r="H474" s="251"/>
      <c r="I474" s="251"/>
      <c r="J474" s="251"/>
      <c r="K474" s="251"/>
      <c r="L474" s="251"/>
      <c r="M474" s="251"/>
      <c r="N474" s="251"/>
    </row>
    <row r="475" spans="1:14" x14ac:dyDescent="0.25">
      <c r="A475" s="414"/>
      <c r="B475" s="415"/>
      <c r="C475" s="415"/>
      <c r="D475" s="415"/>
      <c r="E475" s="415"/>
      <c r="F475" s="415"/>
      <c r="G475" s="415"/>
      <c r="H475" s="415"/>
      <c r="I475" s="415"/>
      <c r="J475" s="415"/>
      <c r="K475" s="415"/>
      <c r="L475" s="415"/>
      <c r="M475" s="415"/>
      <c r="N475" s="416"/>
    </row>
    <row r="476" spans="1:14" ht="61.5" x14ac:dyDescent="0.9">
      <c r="A476" s="247" t="s">
        <v>235</v>
      </c>
      <c r="B476" s="254"/>
      <c r="C476" s="254"/>
      <c r="D476" s="254"/>
      <c r="E476" s="254"/>
      <c r="F476" s="254"/>
      <c r="G476" s="254"/>
      <c r="H476" s="254"/>
      <c r="I476" s="254"/>
      <c r="J476" s="254"/>
      <c r="K476" s="254"/>
      <c r="L476" s="254"/>
      <c r="M476" s="412"/>
      <c r="N476" s="254"/>
    </row>
    <row r="477" spans="1:14" ht="61.5" x14ac:dyDescent="0.9">
      <c r="A477" s="248">
        <v>46108</v>
      </c>
      <c r="B477" s="251"/>
      <c r="C477" s="251"/>
      <c r="D477" s="251"/>
      <c r="E477" s="251"/>
      <c r="F477" s="251"/>
      <c r="G477" s="251"/>
      <c r="H477" s="251"/>
      <c r="I477" s="251"/>
      <c r="J477" s="251"/>
      <c r="K477" s="251"/>
      <c r="L477" s="251"/>
      <c r="M477" s="251"/>
      <c r="N477" s="251"/>
    </row>
    <row r="478" spans="1:14" x14ac:dyDescent="0.25">
      <c r="A478" s="414"/>
      <c r="B478" s="415"/>
      <c r="C478" s="415"/>
      <c r="D478" s="415"/>
      <c r="E478" s="415"/>
      <c r="F478" s="415"/>
      <c r="G478" s="415"/>
      <c r="H478" s="415"/>
      <c r="I478" s="415"/>
      <c r="J478" s="415"/>
      <c r="K478" s="415"/>
      <c r="L478" s="415"/>
      <c r="M478" s="415"/>
      <c r="N478" s="416"/>
    </row>
    <row r="479" spans="1:14" ht="61.5" x14ac:dyDescent="0.9">
      <c r="A479" s="247" t="s">
        <v>236</v>
      </c>
      <c r="B479" s="254"/>
      <c r="C479" s="254"/>
      <c r="D479" s="254"/>
      <c r="E479" s="254"/>
      <c r="F479" s="254"/>
      <c r="G479" s="254"/>
      <c r="H479" s="254"/>
      <c r="I479" s="254"/>
      <c r="J479" s="254"/>
      <c r="K479" s="254"/>
      <c r="L479" s="254"/>
      <c r="M479" s="412"/>
      <c r="N479" s="254"/>
    </row>
    <row r="480" spans="1:14" ht="61.5" x14ac:dyDescent="0.9">
      <c r="A480" s="248">
        <v>46109</v>
      </c>
      <c r="B480" s="251"/>
      <c r="C480" s="251"/>
      <c r="D480" s="251"/>
      <c r="E480" s="251"/>
      <c r="F480" s="251"/>
      <c r="G480" s="251"/>
      <c r="H480" s="251"/>
      <c r="I480" s="251"/>
      <c r="J480" s="251"/>
      <c r="K480" s="251"/>
      <c r="L480" s="251"/>
      <c r="M480" s="251"/>
      <c r="N480" s="251"/>
    </row>
    <row r="481" spans="1:14" x14ac:dyDescent="0.25">
      <c r="A481" s="414"/>
      <c r="B481" s="415"/>
      <c r="C481" s="415"/>
      <c r="D481" s="415"/>
      <c r="E481" s="415"/>
      <c r="F481" s="415"/>
      <c r="G481" s="415"/>
      <c r="H481" s="415"/>
      <c r="I481" s="415"/>
      <c r="J481" s="415"/>
      <c r="K481" s="415"/>
      <c r="L481" s="415"/>
      <c r="M481" s="415"/>
      <c r="N481" s="416"/>
    </row>
    <row r="482" spans="1:14" ht="61.5" x14ac:dyDescent="0.9">
      <c r="A482" s="247" t="s">
        <v>237</v>
      </c>
      <c r="B482" s="254"/>
      <c r="C482" s="254"/>
      <c r="D482" s="254"/>
      <c r="E482" s="254"/>
      <c r="F482" s="254"/>
      <c r="G482" s="254"/>
      <c r="H482" s="254"/>
      <c r="I482" s="254"/>
      <c r="J482" s="254"/>
      <c r="K482" s="254"/>
      <c r="L482" s="254"/>
      <c r="M482" s="412"/>
      <c r="N482" s="254"/>
    </row>
    <row r="483" spans="1:14" ht="61.5" x14ac:dyDescent="0.9">
      <c r="A483" s="248">
        <v>46110</v>
      </c>
      <c r="B483" s="251"/>
      <c r="C483" s="251"/>
      <c r="D483" s="251"/>
      <c r="E483" s="251"/>
      <c r="F483" s="251"/>
      <c r="G483" s="251"/>
      <c r="H483" s="251"/>
      <c r="I483" s="251"/>
      <c r="J483" s="251"/>
      <c r="K483" s="251"/>
      <c r="L483" s="251"/>
      <c r="M483" s="251"/>
      <c r="N483" s="251"/>
    </row>
    <row r="484" spans="1:14" x14ac:dyDescent="0.25">
      <c r="A484" s="414"/>
      <c r="B484" s="415"/>
      <c r="C484" s="415"/>
      <c r="D484" s="415"/>
      <c r="E484" s="415"/>
      <c r="F484" s="415"/>
      <c r="G484" s="415"/>
      <c r="H484" s="415"/>
      <c r="I484" s="415"/>
      <c r="J484" s="415"/>
      <c r="K484" s="415"/>
      <c r="L484" s="415"/>
      <c r="M484" s="415"/>
      <c r="N484" s="416"/>
    </row>
    <row r="485" spans="1:14" ht="61.5" x14ac:dyDescent="0.9">
      <c r="A485" s="247" t="s">
        <v>233</v>
      </c>
      <c r="B485" s="254"/>
      <c r="C485" s="254"/>
      <c r="D485" s="254"/>
      <c r="E485" s="254"/>
      <c r="F485" s="254"/>
      <c r="G485" s="254"/>
      <c r="H485" s="254"/>
      <c r="I485" s="254"/>
      <c r="J485" s="254"/>
      <c r="K485" s="254"/>
      <c r="L485" s="254"/>
      <c r="M485" s="412"/>
      <c r="N485" s="254"/>
    </row>
    <row r="486" spans="1:14" ht="61.5" x14ac:dyDescent="0.9">
      <c r="A486" s="248">
        <v>46111</v>
      </c>
      <c r="B486" s="251"/>
      <c r="C486" s="251"/>
      <c r="D486" s="251"/>
      <c r="E486" s="251"/>
      <c r="F486" s="251"/>
      <c r="G486" s="251"/>
      <c r="H486" s="251"/>
      <c r="I486" s="251"/>
      <c r="J486" s="251"/>
      <c r="K486" s="251"/>
      <c r="L486" s="251"/>
      <c r="M486" s="251"/>
      <c r="N486" s="251"/>
    </row>
    <row r="487" spans="1:14" x14ac:dyDescent="0.25">
      <c r="A487" s="414"/>
      <c r="B487" s="415"/>
      <c r="C487" s="415"/>
      <c r="D487" s="415"/>
      <c r="E487" s="415"/>
      <c r="F487" s="415"/>
      <c r="G487" s="415"/>
      <c r="H487" s="415"/>
      <c r="I487" s="415"/>
      <c r="J487" s="415"/>
      <c r="K487" s="415"/>
      <c r="L487" s="415"/>
      <c r="M487" s="415"/>
      <c r="N487" s="416"/>
    </row>
    <row r="488" spans="1:14" ht="61.5" x14ac:dyDescent="0.9">
      <c r="A488" s="247" t="s">
        <v>234</v>
      </c>
      <c r="B488" s="254"/>
      <c r="C488" s="254"/>
      <c r="D488" s="254"/>
      <c r="E488" s="254"/>
      <c r="F488" s="254"/>
      <c r="G488" s="254"/>
      <c r="H488" s="254"/>
      <c r="I488" s="254"/>
      <c r="J488" s="254"/>
      <c r="K488" s="254"/>
      <c r="L488" s="254"/>
      <c r="M488" s="412"/>
      <c r="N488" s="254"/>
    </row>
    <row r="489" spans="1:14" ht="61.5" x14ac:dyDescent="0.9">
      <c r="A489" s="248">
        <v>46112</v>
      </c>
      <c r="B489" s="251"/>
      <c r="C489" s="251"/>
      <c r="D489" s="251"/>
      <c r="E489" s="251"/>
      <c r="F489" s="251"/>
      <c r="G489" s="251"/>
      <c r="H489" s="251"/>
      <c r="I489" s="251"/>
      <c r="J489" s="251"/>
      <c r="K489" s="251"/>
      <c r="L489" s="251"/>
      <c r="M489" s="251"/>
      <c r="N489" s="251"/>
    </row>
    <row r="490" spans="1:14" x14ac:dyDescent="0.25">
      <c r="A490" s="414"/>
      <c r="B490" s="415"/>
      <c r="C490" s="415"/>
      <c r="D490" s="415"/>
      <c r="E490" s="415"/>
      <c r="F490" s="415"/>
      <c r="G490" s="415"/>
      <c r="H490" s="415"/>
      <c r="I490" s="415"/>
      <c r="J490" s="415"/>
      <c r="K490" s="415"/>
      <c r="L490" s="415"/>
      <c r="M490" s="415"/>
      <c r="N490" s="416"/>
    </row>
    <row r="491" spans="1:14" ht="61.5" x14ac:dyDescent="0.9">
      <c r="A491" s="247" t="s">
        <v>53</v>
      </c>
      <c r="B491" s="254"/>
      <c r="C491" s="254"/>
      <c r="D491" s="254"/>
      <c r="E491" s="254"/>
      <c r="F491" s="254"/>
      <c r="G491" s="254"/>
      <c r="H491" s="254"/>
      <c r="I491" s="254"/>
      <c r="J491" s="254"/>
      <c r="K491" s="254"/>
      <c r="L491" s="254"/>
      <c r="M491" s="412"/>
      <c r="N491" s="254"/>
    </row>
    <row r="492" spans="1:14" ht="61.5" x14ac:dyDescent="0.9">
      <c r="A492" s="248">
        <v>46113</v>
      </c>
      <c r="B492" s="251"/>
      <c r="C492" s="251"/>
      <c r="D492" s="251"/>
      <c r="E492" s="251"/>
      <c r="F492" s="251"/>
      <c r="G492" s="251"/>
      <c r="H492" s="251"/>
      <c r="I492" s="251"/>
      <c r="J492" s="251"/>
      <c r="K492" s="251"/>
      <c r="L492" s="251"/>
      <c r="M492" s="251"/>
      <c r="N492" s="251"/>
    </row>
    <row r="493" spans="1:14" x14ac:dyDescent="0.25">
      <c r="A493" s="414"/>
      <c r="B493" s="415"/>
      <c r="C493" s="415"/>
      <c r="D493" s="415"/>
      <c r="E493" s="415"/>
      <c r="F493" s="415"/>
      <c r="G493" s="415"/>
      <c r="H493" s="415"/>
      <c r="I493" s="415"/>
      <c r="J493" s="415"/>
      <c r="K493" s="415"/>
      <c r="L493" s="415"/>
      <c r="M493" s="415"/>
      <c r="N493" s="416"/>
    </row>
    <row r="494" spans="1:14" ht="61.5" x14ac:dyDescent="0.9">
      <c r="A494" s="247" t="s">
        <v>455</v>
      </c>
      <c r="B494" s="254"/>
      <c r="C494" s="254"/>
      <c r="D494" s="254"/>
      <c r="E494" s="254"/>
      <c r="F494" s="254"/>
      <c r="G494" s="254"/>
      <c r="H494" s="254"/>
      <c r="I494" s="254"/>
      <c r="J494" s="254"/>
      <c r="K494" s="254"/>
      <c r="L494" s="254"/>
      <c r="M494" s="412"/>
      <c r="N494" s="254"/>
    </row>
    <row r="495" spans="1:14" ht="61.5" x14ac:dyDescent="0.9">
      <c r="A495" s="248">
        <v>46114</v>
      </c>
      <c r="B495" s="251"/>
      <c r="C495" s="251"/>
      <c r="D495" s="251"/>
      <c r="E495" s="251"/>
      <c r="F495" s="251"/>
      <c r="G495" s="251"/>
      <c r="H495" s="251"/>
      <c r="I495" s="251"/>
      <c r="J495" s="251"/>
      <c r="K495" s="251"/>
      <c r="L495" s="251"/>
      <c r="M495" s="251"/>
      <c r="N495" s="251"/>
    </row>
    <row r="496" spans="1:14" x14ac:dyDescent="0.25">
      <c r="A496" s="414"/>
      <c r="B496" s="415"/>
      <c r="C496" s="415"/>
      <c r="D496" s="415"/>
      <c r="E496" s="415"/>
      <c r="F496" s="415"/>
      <c r="G496" s="415"/>
      <c r="H496" s="415"/>
      <c r="I496" s="415"/>
      <c r="J496" s="415"/>
      <c r="K496" s="415"/>
      <c r="L496" s="415"/>
      <c r="M496" s="415"/>
      <c r="N496" s="416"/>
    </row>
    <row r="497" spans="1:14" ht="61.5" x14ac:dyDescent="0.9">
      <c r="A497" s="247" t="s">
        <v>235</v>
      </c>
      <c r="B497" s="254"/>
      <c r="C497" s="254"/>
      <c r="D497" s="254"/>
      <c r="E497" s="254"/>
      <c r="F497" s="254"/>
      <c r="G497" s="254"/>
      <c r="H497" s="254"/>
      <c r="I497" s="254"/>
      <c r="J497" s="254"/>
      <c r="K497" s="254"/>
      <c r="L497" s="254"/>
      <c r="M497" s="412"/>
      <c r="N497" s="254"/>
    </row>
  </sheetData>
  <mergeCells count="3">
    <mergeCell ref="C101:D101"/>
    <mergeCell ref="C103:D103"/>
    <mergeCell ref="C102:D102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>
      <selection activeCell="D35" sqref="D35"/>
    </sheetView>
  </sheetViews>
  <sheetFormatPr defaultRowHeight="15.75" customHeight="1" x14ac:dyDescent="0.2"/>
  <cols>
    <col min="1" max="1" width="5.85546875" style="183" customWidth="1"/>
    <col min="2" max="2" width="31.42578125" style="173" customWidth="1"/>
    <col min="3" max="3" width="8" style="173" customWidth="1"/>
    <col min="4" max="4" width="11.28515625" style="180" customWidth="1"/>
    <col min="5" max="5" width="18.28515625" style="180" customWidth="1"/>
    <col min="6" max="6" width="10.28515625" style="180" customWidth="1"/>
    <col min="7" max="7" width="50.140625" style="173" bestFit="1" customWidth="1"/>
    <col min="8" max="8" width="7.85546875" style="188" customWidth="1"/>
    <col min="9" max="9" width="24.140625" style="188" customWidth="1"/>
    <col min="10" max="10" width="8.5703125" style="173" bestFit="1" customWidth="1"/>
    <col min="11" max="16384" width="9.140625" style="173"/>
  </cols>
  <sheetData>
    <row r="1" spans="1:10" s="170" customFormat="1" ht="23.25" customHeight="1" thickBot="1" x14ac:dyDescent="0.25">
      <c r="A1" s="181" t="s">
        <v>13</v>
      </c>
      <c r="B1" s="167" t="s">
        <v>10</v>
      </c>
      <c r="C1" s="166" t="s">
        <v>410</v>
      </c>
      <c r="D1" s="168" t="s">
        <v>153</v>
      </c>
      <c r="E1" s="168" t="s">
        <v>336</v>
      </c>
      <c r="F1" s="168" t="s">
        <v>337</v>
      </c>
      <c r="G1" s="167" t="s">
        <v>338</v>
      </c>
      <c r="H1" s="169" t="s">
        <v>4</v>
      </c>
      <c r="I1" s="169" t="s">
        <v>343</v>
      </c>
    </row>
    <row r="2" spans="1:10" ht="15.75" customHeight="1" thickBot="1" x14ac:dyDescent="0.25">
      <c r="A2" s="662" t="s">
        <v>154</v>
      </c>
      <c r="B2" s="662"/>
      <c r="C2" s="662"/>
      <c r="D2" s="662"/>
      <c r="E2" s="662"/>
      <c r="F2" s="662"/>
      <c r="G2" s="662"/>
      <c r="H2" s="662"/>
      <c r="I2" s="663"/>
    </row>
    <row r="3" spans="1:10" customFormat="1" thickBot="1" x14ac:dyDescent="0.3">
      <c r="A3" s="184">
        <v>1</v>
      </c>
      <c r="B3" s="172" t="s">
        <v>527</v>
      </c>
      <c r="C3" s="172"/>
      <c r="D3" s="174" t="s">
        <v>146</v>
      </c>
      <c r="E3" s="174" t="s">
        <v>496</v>
      </c>
      <c r="F3" s="174">
        <v>2506</v>
      </c>
      <c r="G3" s="175" t="s">
        <v>495</v>
      </c>
      <c r="H3" s="187">
        <v>293</v>
      </c>
      <c r="I3" s="172" t="s">
        <v>148</v>
      </c>
      <c r="J3" s="173"/>
    </row>
    <row r="4" spans="1:10" customFormat="1" thickBot="1" x14ac:dyDescent="0.3">
      <c r="A4" s="184">
        <v>2</v>
      </c>
      <c r="B4" s="172" t="s">
        <v>191</v>
      </c>
      <c r="C4" s="172"/>
      <c r="D4" s="174" t="s">
        <v>161</v>
      </c>
      <c r="E4" s="174"/>
      <c r="F4" s="174">
        <v>636</v>
      </c>
      <c r="G4" s="175" t="s">
        <v>356</v>
      </c>
      <c r="H4" s="187">
        <v>175</v>
      </c>
      <c r="I4" s="172" t="s">
        <v>148</v>
      </c>
      <c r="J4" s="173"/>
    </row>
    <row r="5" spans="1:10" customFormat="1" thickBot="1" x14ac:dyDescent="0.3">
      <c r="A5" s="184">
        <v>3</v>
      </c>
      <c r="B5" s="172" t="s">
        <v>453</v>
      </c>
      <c r="C5" s="172"/>
      <c r="D5" s="174" t="s">
        <v>161</v>
      </c>
      <c r="E5" s="174" t="s">
        <v>570</v>
      </c>
      <c r="F5" s="174">
        <v>3602</v>
      </c>
      <c r="G5" s="175" t="s">
        <v>560</v>
      </c>
      <c r="H5" s="187">
        <v>311</v>
      </c>
      <c r="I5" s="172" t="s">
        <v>408</v>
      </c>
      <c r="J5" s="173"/>
    </row>
    <row r="6" spans="1:10" customFormat="1" thickBot="1" x14ac:dyDescent="0.3">
      <c r="A6" s="184">
        <v>4</v>
      </c>
      <c r="B6" s="559" t="s">
        <v>193</v>
      </c>
      <c r="C6" s="560" t="s">
        <v>454</v>
      </c>
      <c r="D6" s="561" t="s">
        <v>183</v>
      </c>
      <c r="E6" s="561"/>
      <c r="F6" s="561">
        <v>2050</v>
      </c>
      <c r="G6" s="562" t="s">
        <v>192</v>
      </c>
      <c r="H6" s="563">
        <v>253</v>
      </c>
      <c r="I6" s="559" t="s">
        <v>1172</v>
      </c>
      <c r="J6" s="173"/>
    </row>
    <row r="7" spans="1:10" customFormat="1" thickBot="1" x14ac:dyDescent="0.3">
      <c r="A7" s="184">
        <v>5</v>
      </c>
      <c r="B7" s="308" t="s">
        <v>509</v>
      </c>
      <c r="C7" s="308"/>
      <c r="D7" s="310" t="s">
        <v>146</v>
      </c>
      <c r="E7" s="310" t="s">
        <v>510</v>
      </c>
      <c r="F7" s="310">
        <v>2534</v>
      </c>
      <c r="G7" s="323" t="s">
        <v>519</v>
      </c>
      <c r="H7" s="313">
        <v>295</v>
      </c>
      <c r="I7" s="308" t="s">
        <v>148</v>
      </c>
      <c r="J7" s="173"/>
    </row>
    <row r="8" spans="1:10" customFormat="1" thickBot="1" x14ac:dyDescent="0.3">
      <c r="A8" s="184">
        <v>6</v>
      </c>
      <c r="B8" s="172" t="s">
        <v>397</v>
      </c>
      <c r="C8" s="171" t="s">
        <v>454</v>
      </c>
      <c r="D8" s="174" t="s">
        <v>147</v>
      </c>
      <c r="E8" s="174"/>
      <c r="F8" s="174">
        <v>702</v>
      </c>
      <c r="G8" s="175" t="s">
        <v>701</v>
      </c>
      <c r="H8" s="187">
        <v>180</v>
      </c>
      <c r="I8" s="172" t="s">
        <v>148</v>
      </c>
      <c r="J8" s="173"/>
    </row>
    <row r="9" spans="1:10" customFormat="1" ht="16.5" customHeight="1" thickBot="1" x14ac:dyDescent="0.3">
      <c r="A9" s="184">
        <v>7</v>
      </c>
      <c r="B9" s="308" t="s">
        <v>261</v>
      </c>
      <c r="C9" s="308"/>
      <c r="D9" s="310" t="s">
        <v>146</v>
      </c>
      <c r="E9" s="310" t="s">
        <v>178</v>
      </c>
      <c r="F9" s="310">
        <v>118</v>
      </c>
      <c r="G9" s="323" t="s">
        <v>263</v>
      </c>
      <c r="H9" s="313">
        <v>91</v>
      </c>
      <c r="I9" s="308" t="s">
        <v>210</v>
      </c>
      <c r="J9" s="173"/>
    </row>
    <row r="10" spans="1:10" customFormat="1" thickBot="1" x14ac:dyDescent="0.3">
      <c r="A10" s="184">
        <v>8</v>
      </c>
      <c r="B10" s="308" t="s">
        <v>625</v>
      </c>
      <c r="C10" s="308"/>
      <c r="D10" s="310" t="s">
        <v>256</v>
      </c>
      <c r="E10" s="310"/>
      <c r="F10" s="310">
        <v>456</v>
      </c>
      <c r="G10" s="323" t="s">
        <v>624</v>
      </c>
      <c r="H10" s="313">
        <v>242</v>
      </c>
      <c r="I10" s="308" t="s">
        <v>148</v>
      </c>
      <c r="J10" s="173"/>
    </row>
    <row r="11" spans="1:10" customFormat="1" thickBot="1" x14ac:dyDescent="0.3">
      <c r="A11" s="184"/>
      <c r="B11" s="550" t="s">
        <v>1173</v>
      </c>
      <c r="C11" s="215"/>
      <c r="D11" s="216"/>
      <c r="E11" s="216"/>
      <c r="F11" s="216"/>
      <c r="G11" s="564" t="s">
        <v>1189</v>
      </c>
      <c r="H11" s="551"/>
      <c r="I11" s="550" t="s">
        <v>209</v>
      </c>
      <c r="J11" s="173"/>
    </row>
    <row r="12" spans="1:10" customFormat="1" thickBot="1" x14ac:dyDescent="0.3">
      <c r="A12" s="184">
        <v>9</v>
      </c>
      <c r="B12" s="172" t="s">
        <v>193</v>
      </c>
      <c r="C12" s="171" t="s">
        <v>454</v>
      </c>
      <c r="D12" s="174" t="s">
        <v>183</v>
      </c>
      <c r="E12" s="174"/>
      <c r="F12" s="174">
        <v>2050</v>
      </c>
      <c r="G12" s="175" t="s">
        <v>194</v>
      </c>
      <c r="H12" s="187">
        <v>253</v>
      </c>
      <c r="I12" s="172" t="s">
        <v>148</v>
      </c>
      <c r="J12" s="173"/>
    </row>
    <row r="13" spans="1:10" customFormat="1" thickBot="1" x14ac:dyDescent="0.3">
      <c r="A13" s="184">
        <v>10</v>
      </c>
      <c r="B13" s="255" t="s">
        <v>528</v>
      </c>
      <c r="C13" s="255"/>
      <c r="D13" s="325" t="s">
        <v>161</v>
      </c>
      <c r="E13" s="394"/>
      <c r="F13" s="325">
        <v>684</v>
      </c>
      <c r="G13" s="326" t="s">
        <v>258</v>
      </c>
      <c r="H13" s="327">
        <v>181</v>
      </c>
      <c r="I13" s="255" t="s">
        <v>148</v>
      </c>
      <c r="J13" s="185"/>
    </row>
    <row r="14" spans="1:10" customFormat="1" thickBot="1" x14ac:dyDescent="0.3">
      <c r="A14" s="184"/>
      <c r="B14" s="550" t="s">
        <v>1173</v>
      </c>
      <c r="C14" s="215"/>
      <c r="D14" s="216"/>
      <c r="E14" s="216"/>
      <c r="F14" s="216"/>
      <c r="G14" s="564" t="s">
        <v>1190</v>
      </c>
      <c r="H14" s="551"/>
      <c r="I14" s="550" t="s">
        <v>209</v>
      </c>
      <c r="J14" s="173"/>
    </row>
    <row r="15" spans="1:10" customFormat="1" thickBot="1" x14ac:dyDescent="0.3">
      <c r="A15" s="184">
        <v>11</v>
      </c>
      <c r="B15" s="186" t="s">
        <v>182</v>
      </c>
      <c r="C15" s="186"/>
      <c r="D15" s="192" t="s">
        <v>146</v>
      </c>
      <c r="E15" s="193"/>
      <c r="F15" s="192">
        <v>408</v>
      </c>
      <c r="G15" s="194" t="s">
        <v>466</v>
      </c>
      <c r="H15" s="195">
        <v>199</v>
      </c>
      <c r="I15" s="186" t="s">
        <v>148</v>
      </c>
      <c r="J15" s="185"/>
    </row>
    <row r="16" spans="1:10" customFormat="1" thickBot="1" x14ac:dyDescent="0.3">
      <c r="A16" s="184">
        <v>12</v>
      </c>
      <c r="B16" s="502" t="s">
        <v>265</v>
      </c>
      <c r="C16" s="540" t="s">
        <v>454</v>
      </c>
      <c r="D16" s="503" t="s">
        <v>147</v>
      </c>
      <c r="E16" s="503"/>
      <c r="F16" s="503">
        <v>600</v>
      </c>
      <c r="G16" s="504" t="s">
        <v>266</v>
      </c>
      <c r="H16" s="505">
        <v>181</v>
      </c>
      <c r="I16" s="502" t="s">
        <v>1171</v>
      </c>
      <c r="J16" s="185"/>
    </row>
    <row r="17" spans="1:10" customFormat="1" thickBot="1" x14ac:dyDescent="0.3">
      <c r="A17" s="184">
        <v>13</v>
      </c>
      <c r="B17" s="255" t="s">
        <v>193</v>
      </c>
      <c r="C17" s="328" t="s">
        <v>454</v>
      </c>
      <c r="D17" s="325" t="s">
        <v>183</v>
      </c>
      <c r="E17" s="325"/>
      <c r="F17" s="325">
        <v>2050</v>
      </c>
      <c r="G17" s="326" t="s">
        <v>388</v>
      </c>
      <c r="H17" s="327">
        <v>253</v>
      </c>
      <c r="I17" s="255" t="s">
        <v>148</v>
      </c>
      <c r="J17" s="185"/>
    </row>
    <row r="18" spans="1:10" customFormat="1" thickBot="1" x14ac:dyDescent="0.3">
      <c r="A18" s="184">
        <v>14</v>
      </c>
      <c r="B18" s="541" t="s">
        <v>529</v>
      </c>
      <c r="C18" s="541"/>
      <c r="D18" s="542" t="s">
        <v>147</v>
      </c>
      <c r="E18" s="542"/>
      <c r="F18" s="542">
        <v>198</v>
      </c>
      <c r="G18" s="543" t="s">
        <v>250</v>
      </c>
      <c r="H18" s="544">
        <v>126</v>
      </c>
      <c r="I18" s="541" t="s">
        <v>1172</v>
      </c>
      <c r="J18" s="173"/>
    </row>
    <row r="19" spans="1:10" customFormat="1" ht="21" thickBot="1" x14ac:dyDescent="0.3">
      <c r="A19" s="659" t="s">
        <v>239</v>
      </c>
      <c r="B19" s="659"/>
      <c r="C19" s="659"/>
      <c r="D19" s="659"/>
      <c r="E19" s="659"/>
      <c r="F19" s="659"/>
      <c r="G19" s="659"/>
      <c r="H19" s="660"/>
      <c r="I19" s="366"/>
      <c r="J19" s="173"/>
    </row>
    <row r="20" spans="1:10" customFormat="1" thickBot="1" x14ac:dyDescent="0.3">
      <c r="A20" s="182">
        <v>1</v>
      </c>
      <c r="B20" s="172" t="s">
        <v>182</v>
      </c>
      <c r="C20" s="172"/>
      <c r="D20" s="174" t="s">
        <v>146</v>
      </c>
      <c r="E20" s="174"/>
      <c r="F20" s="174">
        <v>408</v>
      </c>
      <c r="G20" s="175" t="s">
        <v>240</v>
      </c>
      <c r="H20" s="187">
        <v>199</v>
      </c>
      <c r="I20" s="172" t="s">
        <v>171</v>
      </c>
      <c r="J20" s="173"/>
    </row>
    <row r="21" spans="1:10" customFormat="1" ht="21" thickBot="1" x14ac:dyDescent="0.3">
      <c r="A21" s="218"/>
      <c r="B21" s="218"/>
      <c r="C21" s="218"/>
      <c r="D21" s="218"/>
      <c r="E21" s="218" t="s">
        <v>157</v>
      </c>
      <c r="F21" s="218"/>
      <c r="G21" s="218"/>
      <c r="H21" s="218"/>
      <c r="I21" s="219"/>
      <c r="J21" s="173"/>
    </row>
    <row r="22" spans="1:10" customFormat="1" thickBot="1" x14ac:dyDescent="0.3">
      <c r="A22" s="182">
        <v>1</v>
      </c>
      <c r="B22" s="272" t="s">
        <v>261</v>
      </c>
      <c r="C22" s="272"/>
      <c r="D22" s="273" t="s">
        <v>146</v>
      </c>
      <c r="E22" s="273"/>
      <c r="F22" s="273">
        <v>118</v>
      </c>
      <c r="G22" s="274" t="s">
        <v>489</v>
      </c>
      <c r="H22" s="275">
        <v>91</v>
      </c>
      <c r="I22" s="272" t="s">
        <v>210</v>
      </c>
      <c r="J22" s="173"/>
    </row>
    <row r="23" spans="1:10" customFormat="1" thickBot="1" x14ac:dyDescent="0.3">
      <c r="A23" s="182">
        <v>2</v>
      </c>
      <c r="B23" s="276" t="s">
        <v>182</v>
      </c>
      <c r="C23" s="276"/>
      <c r="D23" s="277" t="s">
        <v>146</v>
      </c>
      <c r="E23" s="277"/>
      <c r="F23" s="277">
        <v>408</v>
      </c>
      <c r="G23" s="278" t="s">
        <v>463</v>
      </c>
      <c r="H23" s="279">
        <v>199</v>
      </c>
      <c r="I23" s="272" t="s">
        <v>666</v>
      </c>
      <c r="J23" s="173"/>
    </row>
    <row r="24" spans="1:10" customFormat="1" thickBot="1" x14ac:dyDescent="0.3">
      <c r="A24" s="182">
        <v>3</v>
      </c>
      <c r="B24" s="276" t="s">
        <v>265</v>
      </c>
      <c r="C24" s="280" t="s">
        <v>454</v>
      </c>
      <c r="D24" s="277" t="s">
        <v>147</v>
      </c>
      <c r="E24" s="277"/>
      <c r="F24" s="277">
        <v>600</v>
      </c>
      <c r="G24" s="278" t="s">
        <v>488</v>
      </c>
      <c r="H24" s="279">
        <v>181</v>
      </c>
      <c r="I24" s="272" t="s">
        <v>148</v>
      </c>
      <c r="J24" s="173"/>
    </row>
    <row r="25" spans="1:10" customFormat="1" thickBot="1" x14ac:dyDescent="0.3">
      <c r="A25" s="182">
        <v>4</v>
      </c>
      <c r="B25" s="272" t="s">
        <v>390</v>
      </c>
      <c r="C25" s="272"/>
      <c r="D25" s="273" t="s">
        <v>7</v>
      </c>
      <c r="E25" s="273" t="s">
        <v>753</v>
      </c>
      <c r="F25" s="273">
        <v>2679</v>
      </c>
      <c r="G25" s="274" t="s">
        <v>355</v>
      </c>
      <c r="H25" s="275">
        <v>275</v>
      </c>
      <c r="I25" s="272" t="s">
        <v>513</v>
      </c>
      <c r="J25" s="173"/>
    </row>
    <row r="26" spans="1:10" customFormat="1" thickBot="1" x14ac:dyDescent="0.3">
      <c r="A26" s="182">
        <v>5</v>
      </c>
      <c r="B26" s="172" t="s">
        <v>193</v>
      </c>
      <c r="C26" s="171" t="s">
        <v>454</v>
      </c>
      <c r="D26" s="174" t="s">
        <v>183</v>
      </c>
      <c r="E26" s="174"/>
      <c r="F26" s="174">
        <v>2050</v>
      </c>
      <c r="G26" s="175" t="s">
        <v>195</v>
      </c>
      <c r="H26" s="187">
        <v>253</v>
      </c>
      <c r="I26" s="172" t="s">
        <v>148</v>
      </c>
      <c r="J26" s="173"/>
    </row>
    <row r="27" spans="1:10" customFormat="1" thickBot="1" x14ac:dyDescent="0.3">
      <c r="A27" s="182">
        <v>6</v>
      </c>
      <c r="B27" s="172" t="s">
        <v>271</v>
      </c>
      <c r="C27" s="172"/>
      <c r="D27" s="174" t="s">
        <v>161</v>
      </c>
      <c r="E27" s="176"/>
      <c r="F27" s="174">
        <v>184</v>
      </c>
      <c r="G27" s="175" t="s">
        <v>272</v>
      </c>
      <c r="H27" s="187">
        <v>132</v>
      </c>
      <c r="I27" s="172" t="s">
        <v>148</v>
      </c>
      <c r="J27" s="173"/>
    </row>
    <row r="28" spans="1:10" customFormat="1" thickBot="1" x14ac:dyDescent="0.3">
      <c r="A28" s="182">
        <v>7</v>
      </c>
      <c r="B28" s="172" t="s">
        <v>530</v>
      </c>
      <c r="C28" s="172"/>
      <c r="D28" s="174" t="s">
        <v>161</v>
      </c>
      <c r="E28" s="174"/>
      <c r="F28" s="174">
        <v>596</v>
      </c>
      <c r="G28" s="175" t="s">
        <v>401</v>
      </c>
      <c r="H28" s="187">
        <v>212</v>
      </c>
      <c r="I28" s="172" t="s">
        <v>148</v>
      </c>
      <c r="J28" s="173"/>
    </row>
    <row r="29" spans="1:10" customFormat="1" thickBot="1" x14ac:dyDescent="0.3">
      <c r="A29" s="182">
        <v>8</v>
      </c>
      <c r="B29" s="215" t="s">
        <v>293</v>
      </c>
      <c r="C29" s="215"/>
      <c r="D29" s="216" t="s">
        <v>183</v>
      </c>
      <c r="E29" s="216"/>
      <c r="F29" s="216">
        <v>2174</v>
      </c>
      <c r="G29" s="246" t="s">
        <v>514</v>
      </c>
      <c r="H29" s="217">
        <v>224</v>
      </c>
      <c r="I29" s="215" t="s">
        <v>148</v>
      </c>
      <c r="J29" s="173"/>
    </row>
    <row r="30" spans="1:10" customFormat="1" thickBot="1" x14ac:dyDescent="0.3">
      <c r="A30" s="182">
        <v>9</v>
      </c>
      <c r="B30" s="211" t="s">
        <v>265</v>
      </c>
      <c r="C30" s="245" t="s">
        <v>454</v>
      </c>
      <c r="D30" s="212" t="s">
        <v>147</v>
      </c>
      <c r="E30" s="212"/>
      <c r="F30" s="212">
        <v>600</v>
      </c>
      <c r="G30" s="213" t="s">
        <v>361</v>
      </c>
      <c r="H30" s="214">
        <v>181</v>
      </c>
      <c r="I30" s="215" t="s">
        <v>513</v>
      </c>
      <c r="J30" s="173"/>
    </row>
    <row r="31" spans="1:10" customFormat="1" thickBot="1" x14ac:dyDescent="0.3">
      <c r="A31" s="182">
        <v>10</v>
      </c>
      <c r="B31" s="211" t="s">
        <v>182</v>
      </c>
      <c r="C31" s="245" t="s">
        <v>454</v>
      </c>
      <c r="D31" s="212" t="s">
        <v>146</v>
      </c>
      <c r="E31" s="212" t="s">
        <v>178</v>
      </c>
      <c r="F31" s="212">
        <v>408</v>
      </c>
      <c r="G31" s="213" t="s">
        <v>464</v>
      </c>
      <c r="H31" s="214">
        <v>199</v>
      </c>
      <c r="I31" s="215" t="s">
        <v>148</v>
      </c>
      <c r="J31" s="173"/>
    </row>
    <row r="32" spans="1:10" customFormat="1" thickBot="1" x14ac:dyDescent="0.3">
      <c r="A32" s="182">
        <v>11</v>
      </c>
      <c r="B32" s="172" t="s">
        <v>265</v>
      </c>
      <c r="C32" s="172"/>
      <c r="D32" s="174" t="s">
        <v>147</v>
      </c>
      <c r="E32" s="174"/>
      <c r="F32" s="174">
        <v>600</v>
      </c>
      <c r="G32" s="175" t="s">
        <v>267</v>
      </c>
      <c r="H32" s="187">
        <v>181</v>
      </c>
      <c r="I32" s="172" t="s">
        <v>148</v>
      </c>
      <c r="J32" s="173"/>
    </row>
    <row r="33" spans="1:10" customFormat="1" thickBot="1" x14ac:dyDescent="0.3">
      <c r="A33" s="182">
        <v>12</v>
      </c>
      <c r="B33" s="172" t="s">
        <v>273</v>
      </c>
      <c r="C33" s="172"/>
      <c r="D33" s="174" t="s">
        <v>159</v>
      </c>
      <c r="E33" s="174" t="s">
        <v>406</v>
      </c>
      <c r="F33" s="174">
        <v>2120</v>
      </c>
      <c r="G33" s="175" t="s">
        <v>405</v>
      </c>
      <c r="H33" s="187">
        <v>286</v>
      </c>
      <c r="I33" s="172" t="s">
        <v>148</v>
      </c>
      <c r="J33" s="173"/>
    </row>
    <row r="34" spans="1:10" customFormat="1" thickBot="1" x14ac:dyDescent="0.3">
      <c r="A34" s="182">
        <v>13</v>
      </c>
      <c r="B34" s="172" t="s">
        <v>249</v>
      </c>
      <c r="C34" s="172"/>
      <c r="D34" s="174" t="s">
        <v>147</v>
      </c>
      <c r="E34" s="174"/>
      <c r="F34" s="174">
        <v>198</v>
      </c>
      <c r="G34" s="175" t="s">
        <v>399</v>
      </c>
      <c r="H34" s="187">
        <v>126</v>
      </c>
      <c r="I34" s="172" t="s">
        <v>148</v>
      </c>
      <c r="J34" s="173"/>
    </row>
    <row r="35" spans="1:10" customFormat="1" thickBot="1" x14ac:dyDescent="0.3">
      <c r="A35" s="182">
        <v>14</v>
      </c>
      <c r="B35" s="172" t="s">
        <v>400</v>
      </c>
      <c r="C35" s="172"/>
      <c r="D35" s="174" t="s">
        <v>159</v>
      </c>
      <c r="E35" s="174"/>
      <c r="F35" s="174">
        <v>2996</v>
      </c>
      <c r="G35" s="175" t="s">
        <v>716</v>
      </c>
      <c r="H35" s="313">
        <v>323</v>
      </c>
      <c r="I35" s="308" t="s">
        <v>666</v>
      </c>
      <c r="J35" s="173"/>
    </row>
    <row r="36" spans="1:10" customFormat="1" thickBot="1" x14ac:dyDescent="0.3">
      <c r="A36" s="182">
        <v>15</v>
      </c>
      <c r="B36" s="172" t="s">
        <v>167</v>
      </c>
      <c r="C36" s="172"/>
      <c r="D36" s="174" t="s">
        <v>161</v>
      </c>
      <c r="E36" s="174"/>
      <c r="F36" s="174">
        <v>708</v>
      </c>
      <c r="G36" s="175" t="s">
        <v>196</v>
      </c>
      <c r="H36" s="187">
        <v>206</v>
      </c>
      <c r="I36" s="172" t="s">
        <v>148</v>
      </c>
      <c r="J36" s="173"/>
    </row>
    <row r="37" spans="1:10" customFormat="1" thickBot="1" x14ac:dyDescent="0.3">
      <c r="A37" s="182">
        <v>16</v>
      </c>
      <c r="B37" s="172" t="s">
        <v>193</v>
      </c>
      <c r="C37" s="171" t="s">
        <v>454</v>
      </c>
      <c r="D37" s="174" t="s">
        <v>183</v>
      </c>
      <c r="E37" s="174"/>
      <c r="F37" s="174">
        <v>2050</v>
      </c>
      <c r="G37" s="175" t="s">
        <v>197</v>
      </c>
      <c r="H37" s="187">
        <v>253</v>
      </c>
      <c r="I37" s="172" t="s">
        <v>148</v>
      </c>
      <c r="J37" s="173"/>
    </row>
    <row r="38" spans="1:10" customFormat="1" thickBot="1" x14ac:dyDescent="0.3">
      <c r="A38" s="182">
        <v>17</v>
      </c>
      <c r="B38" s="172" t="s">
        <v>375</v>
      </c>
      <c r="C38" s="172"/>
      <c r="D38" s="174" t="s">
        <v>147</v>
      </c>
      <c r="E38" s="174"/>
      <c r="F38" s="174">
        <v>420</v>
      </c>
      <c r="G38" s="175" t="s">
        <v>376</v>
      </c>
      <c r="H38" s="187">
        <v>144</v>
      </c>
      <c r="I38" s="172" t="s">
        <v>148</v>
      </c>
      <c r="J38" s="173"/>
    </row>
    <row r="39" spans="1:10" customFormat="1" thickBot="1" x14ac:dyDescent="0.3">
      <c r="A39" s="182">
        <v>18</v>
      </c>
      <c r="B39" s="172" t="s">
        <v>193</v>
      </c>
      <c r="C39" s="171" t="s">
        <v>454</v>
      </c>
      <c r="D39" s="174" t="s">
        <v>183</v>
      </c>
      <c r="E39" s="174"/>
      <c r="F39" s="174">
        <v>2050</v>
      </c>
      <c r="G39" s="175" t="s">
        <v>1208</v>
      </c>
      <c r="H39" s="187">
        <v>253</v>
      </c>
      <c r="I39" s="172" t="s">
        <v>148</v>
      </c>
      <c r="J39" s="173"/>
    </row>
    <row r="40" spans="1:10" customFormat="1" thickBot="1" x14ac:dyDescent="0.3">
      <c r="A40" s="182">
        <v>19</v>
      </c>
      <c r="B40" s="308" t="s">
        <v>512</v>
      </c>
      <c r="C40" s="324"/>
      <c r="D40" s="310" t="s">
        <v>183</v>
      </c>
      <c r="E40" s="310"/>
      <c r="F40" s="310">
        <v>2826</v>
      </c>
      <c r="G40" s="323" t="s">
        <v>499</v>
      </c>
      <c r="H40" s="313">
        <v>294</v>
      </c>
      <c r="I40" s="308" t="s">
        <v>513</v>
      </c>
      <c r="J40" s="173"/>
    </row>
    <row r="41" spans="1:10" customFormat="1" thickBot="1" x14ac:dyDescent="0.3">
      <c r="A41" s="182">
        <v>20</v>
      </c>
      <c r="B41" s="308" t="s">
        <v>152</v>
      </c>
      <c r="C41" s="308"/>
      <c r="D41" s="310" t="s">
        <v>161</v>
      </c>
      <c r="E41" s="310"/>
      <c r="F41" s="310">
        <v>2272</v>
      </c>
      <c r="G41" s="323" t="s">
        <v>635</v>
      </c>
      <c r="H41" s="313">
        <v>261</v>
      </c>
      <c r="I41" s="308" t="s">
        <v>518</v>
      </c>
      <c r="J41" s="173"/>
    </row>
    <row r="42" spans="1:10" customFormat="1" thickBot="1" x14ac:dyDescent="0.3">
      <c r="A42" s="182">
        <v>21</v>
      </c>
      <c r="B42" s="172" t="s">
        <v>614</v>
      </c>
      <c r="C42" s="172"/>
      <c r="D42" s="174" t="s">
        <v>147</v>
      </c>
      <c r="E42" s="174" t="s">
        <v>615</v>
      </c>
      <c r="F42" s="244">
        <v>1520</v>
      </c>
      <c r="G42" s="175" t="s">
        <v>1174</v>
      </c>
      <c r="H42" s="187">
        <v>220</v>
      </c>
      <c r="I42" s="172" t="s">
        <v>148</v>
      </c>
      <c r="J42" s="173"/>
    </row>
    <row r="43" spans="1:10" customFormat="1" thickBot="1" x14ac:dyDescent="0.3">
      <c r="A43" s="182">
        <v>22</v>
      </c>
      <c r="B43" s="172" t="s">
        <v>667</v>
      </c>
      <c r="C43" s="172"/>
      <c r="D43" s="174" t="s">
        <v>161</v>
      </c>
      <c r="E43" s="174" t="s">
        <v>671</v>
      </c>
      <c r="F43" s="244">
        <v>936</v>
      </c>
      <c r="G43" s="175" t="s">
        <v>668</v>
      </c>
      <c r="H43" s="187">
        <v>204</v>
      </c>
      <c r="I43" s="172" t="s">
        <v>148</v>
      </c>
      <c r="J43" s="173"/>
    </row>
    <row r="44" spans="1:10" customFormat="1" thickBot="1" x14ac:dyDescent="0.3">
      <c r="A44" s="182">
        <v>23</v>
      </c>
      <c r="B44" s="172" t="s">
        <v>509</v>
      </c>
      <c r="C44" s="172"/>
      <c r="D44" s="174" t="s">
        <v>146</v>
      </c>
      <c r="E44" s="174" t="s">
        <v>566</v>
      </c>
      <c r="F44" s="244">
        <v>2534</v>
      </c>
      <c r="G44" s="175" t="s">
        <v>565</v>
      </c>
      <c r="H44" s="187">
        <v>295</v>
      </c>
      <c r="I44" s="172" t="s">
        <v>148</v>
      </c>
      <c r="J44" s="173"/>
    </row>
    <row r="45" spans="1:10" customFormat="1" thickBot="1" x14ac:dyDescent="0.3">
      <c r="A45" s="182">
        <v>24</v>
      </c>
      <c r="B45" s="172" t="s">
        <v>251</v>
      </c>
      <c r="C45" s="172"/>
      <c r="D45" s="174" t="s">
        <v>161</v>
      </c>
      <c r="E45" s="174"/>
      <c r="F45" s="174">
        <v>670</v>
      </c>
      <c r="G45" s="175" t="s">
        <v>198</v>
      </c>
      <c r="H45" s="187">
        <v>181</v>
      </c>
      <c r="I45" s="172" t="s">
        <v>148</v>
      </c>
      <c r="J45" s="173"/>
    </row>
    <row r="46" spans="1:10" customFormat="1" thickBot="1" x14ac:dyDescent="0.3">
      <c r="A46" s="182">
        <v>25</v>
      </c>
      <c r="B46" s="172" t="s">
        <v>306</v>
      </c>
      <c r="C46" s="172"/>
      <c r="D46" s="174" t="s">
        <v>159</v>
      </c>
      <c r="E46" s="174" t="s">
        <v>13</v>
      </c>
      <c r="F46" s="174">
        <v>2695</v>
      </c>
      <c r="G46" s="175" t="s">
        <v>717</v>
      </c>
      <c r="H46" s="187">
        <v>344</v>
      </c>
      <c r="I46" s="172" t="s">
        <v>513</v>
      </c>
      <c r="J46" s="173"/>
    </row>
    <row r="47" spans="1:10" customFormat="1" thickBot="1" x14ac:dyDescent="0.3">
      <c r="A47" s="182">
        <v>26</v>
      </c>
      <c r="B47" s="172" t="s">
        <v>687</v>
      </c>
      <c r="C47" s="172"/>
      <c r="D47" s="174" t="s">
        <v>256</v>
      </c>
      <c r="E47" s="174"/>
      <c r="F47" s="174">
        <v>158</v>
      </c>
      <c r="G47" s="175" t="s">
        <v>684</v>
      </c>
      <c r="H47" s="187">
        <v>135</v>
      </c>
      <c r="I47" s="172" t="s">
        <v>148</v>
      </c>
      <c r="J47" s="173"/>
    </row>
    <row r="48" spans="1:10" customFormat="1" thickBot="1" x14ac:dyDescent="0.3">
      <c r="A48" s="182">
        <v>27</v>
      </c>
      <c r="B48" s="172" t="s">
        <v>673</v>
      </c>
      <c r="C48" s="172"/>
      <c r="D48" s="174" t="s">
        <v>7</v>
      </c>
      <c r="E48" s="174" t="s">
        <v>715</v>
      </c>
      <c r="F48" s="174">
        <v>3605</v>
      </c>
      <c r="G48" s="175" t="s">
        <v>752</v>
      </c>
      <c r="H48" s="187">
        <v>294</v>
      </c>
      <c r="I48" s="172" t="s">
        <v>148</v>
      </c>
      <c r="J48" s="173"/>
    </row>
    <row r="49" spans="1:10" customFormat="1" thickBot="1" x14ac:dyDescent="0.3">
      <c r="A49" s="182">
        <v>28</v>
      </c>
      <c r="B49" s="172" t="s">
        <v>697</v>
      </c>
      <c r="C49" s="172"/>
      <c r="D49" s="174" t="s">
        <v>161</v>
      </c>
      <c r="E49" s="174"/>
      <c r="F49" s="174">
        <v>596</v>
      </c>
      <c r="G49" s="175" t="s">
        <v>698</v>
      </c>
      <c r="H49" s="187">
        <v>212</v>
      </c>
      <c r="I49" s="172" t="s">
        <v>148</v>
      </c>
      <c r="J49" s="173"/>
    </row>
    <row r="50" spans="1:10" customFormat="1" thickBot="1" x14ac:dyDescent="0.3">
      <c r="A50" s="182">
        <v>29</v>
      </c>
      <c r="B50" s="172" t="s">
        <v>390</v>
      </c>
      <c r="C50" s="172"/>
      <c r="D50" s="174" t="s">
        <v>7</v>
      </c>
      <c r="E50" s="174" t="s">
        <v>713</v>
      </c>
      <c r="F50" s="174">
        <v>2679</v>
      </c>
      <c r="G50" s="175" t="s">
        <v>712</v>
      </c>
      <c r="H50" s="187">
        <v>275</v>
      </c>
      <c r="I50" s="172" t="s">
        <v>148</v>
      </c>
      <c r="J50" s="173"/>
    </row>
    <row r="51" spans="1:10" customFormat="1" thickBot="1" x14ac:dyDescent="0.3">
      <c r="A51" s="182">
        <v>30</v>
      </c>
      <c r="B51" s="172" t="s">
        <v>158</v>
      </c>
      <c r="C51" s="172"/>
      <c r="D51" s="174" t="s">
        <v>161</v>
      </c>
      <c r="E51" s="174" t="s">
        <v>589</v>
      </c>
      <c r="F51" s="174">
        <v>604</v>
      </c>
      <c r="G51" s="175" t="s">
        <v>588</v>
      </c>
      <c r="H51" s="187">
        <v>193</v>
      </c>
      <c r="I51" s="172" t="s">
        <v>148</v>
      </c>
      <c r="J51" s="173"/>
    </row>
    <row r="52" spans="1:10" customFormat="1" thickBot="1" x14ac:dyDescent="0.3">
      <c r="A52" s="182">
        <v>31</v>
      </c>
      <c r="B52" s="177" t="s">
        <v>152</v>
      </c>
      <c r="C52" s="177"/>
      <c r="D52" s="174" t="s">
        <v>161</v>
      </c>
      <c r="E52" s="179"/>
      <c r="F52" s="174">
        <v>2010</v>
      </c>
      <c r="G52" s="175" t="s">
        <v>806</v>
      </c>
      <c r="H52" s="187">
        <v>261</v>
      </c>
      <c r="I52" s="172" t="s">
        <v>513</v>
      </c>
      <c r="J52" s="173"/>
    </row>
    <row r="53" spans="1:10" customFormat="1" thickBot="1" x14ac:dyDescent="0.3">
      <c r="A53" s="182">
        <v>32</v>
      </c>
      <c r="B53" s="396" t="s">
        <v>396</v>
      </c>
      <c r="C53" s="397" t="s">
        <v>454</v>
      </c>
      <c r="D53" s="398" t="s">
        <v>161</v>
      </c>
      <c r="E53" s="399"/>
      <c r="F53" s="398">
        <v>1936</v>
      </c>
      <c r="G53" s="400" t="s">
        <v>637</v>
      </c>
      <c r="H53" s="401">
        <v>258</v>
      </c>
      <c r="I53" s="402" t="s">
        <v>148</v>
      </c>
      <c r="J53" s="173"/>
    </row>
    <row r="54" spans="1:10" customFormat="1" thickBot="1" x14ac:dyDescent="0.3">
      <c r="A54" s="182">
        <v>33</v>
      </c>
      <c r="B54" s="396" t="s">
        <v>391</v>
      </c>
      <c r="C54" s="396"/>
      <c r="D54" s="398" t="s">
        <v>161</v>
      </c>
      <c r="E54" s="399"/>
      <c r="F54" s="398">
        <v>2018</v>
      </c>
      <c r="G54" s="400" t="s">
        <v>392</v>
      </c>
      <c r="H54" s="401">
        <v>268</v>
      </c>
      <c r="I54" s="402" t="s">
        <v>148</v>
      </c>
      <c r="J54" s="173"/>
    </row>
    <row r="55" spans="1:10" customFormat="1" thickBot="1" x14ac:dyDescent="0.3">
      <c r="A55" s="182">
        <v>34</v>
      </c>
      <c r="B55" s="177" t="s">
        <v>459</v>
      </c>
      <c r="C55" s="177"/>
      <c r="D55" s="174" t="s">
        <v>161</v>
      </c>
      <c r="E55" s="179"/>
      <c r="F55" s="174">
        <v>700</v>
      </c>
      <c r="G55" s="175" t="s">
        <v>458</v>
      </c>
      <c r="H55" s="187">
        <v>180</v>
      </c>
      <c r="I55" s="172" t="s">
        <v>148</v>
      </c>
      <c r="J55" s="173"/>
    </row>
    <row r="56" spans="1:10" customFormat="1" thickBot="1" x14ac:dyDescent="0.3">
      <c r="A56" s="182">
        <v>35</v>
      </c>
      <c r="B56" s="177" t="s">
        <v>451</v>
      </c>
      <c r="C56" s="177"/>
      <c r="D56" s="174" t="s">
        <v>147</v>
      </c>
      <c r="E56" s="179" t="s">
        <v>452</v>
      </c>
      <c r="F56" s="174">
        <v>3080</v>
      </c>
      <c r="G56" s="175" t="s">
        <v>636</v>
      </c>
      <c r="H56" s="187">
        <v>290</v>
      </c>
      <c r="I56" s="172" t="s">
        <v>148</v>
      </c>
      <c r="J56" s="173"/>
    </row>
    <row r="57" spans="1:10" customFormat="1" thickBot="1" x14ac:dyDescent="0.3">
      <c r="A57" s="182">
        <v>36</v>
      </c>
      <c r="B57" s="172" t="s">
        <v>509</v>
      </c>
      <c r="C57" s="172"/>
      <c r="D57" s="174" t="s">
        <v>146</v>
      </c>
      <c r="E57" s="174" t="s">
        <v>566</v>
      </c>
      <c r="F57" s="244">
        <v>2534</v>
      </c>
      <c r="G57" s="175" t="s">
        <v>660</v>
      </c>
      <c r="H57" s="187">
        <v>295</v>
      </c>
      <c r="I57" s="172" t="s">
        <v>148</v>
      </c>
      <c r="J57" s="173"/>
    </row>
    <row r="58" spans="1:10" customFormat="1" thickBot="1" x14ac:dyDescent="0.3">
      <c r="A58" s="182">
        <v>37</v>
      </c>
      <c r="B58" s="172" t="s">
        <v>683</v>
      </c>
      <c r="C58" s="172"/>
      <c r="D58" s="174" t="s">
        <v>256</v>
      </c>
      <c r="E58" s="174"/>
      <c r="F58" s="174">
        <v>158</v>
      </c>
      <c r="G58" s="175" t="s">
        <v>685</v>
      </c>
      <c r="H58" s="187">
        <v>135</v>
      </c>
      <c r="I58" s="172" t="s">
        <v>148</v>
      </c>
      <c r="J58" s="173"/>
    </row>
    <row r="59" spans="1:10" customFormat="1" thickBot="1" x14ac:dyDescent="0.3">
      <c r="A59" s="182">
        <v>38</v>
      </c>
      <c r="B59" s="177" t="s">
        <v>191</v>
      </c>
      <c r="C59" s="177"/>
      <c r="D59" s="174" t="s">
        <v>161</v>
      </c>
      <c r="E59" s="179"/>
      <c r="F59" s="174">
        <v>636</v>
      </c>
      <c r="G59" s="175" t="s">
        <v>557</v>
      </c>
      <c r="H59" s="187">
        <v>175</v>
      </c>
      <c r="I59" s="172" t="s">
        <v>148</v>
      </c>
      <c r="J59" s="173"/>
    </row>
    <row r="60" spans="1:10" customFormat="1" thickBot="1" x14ac:dyDescent="0.3">
      <c r="A60" s="182">
        <v>39</v>
      </c>
      <c r="B60" s="177" t="s">
        <v>391</v>
      </c>
      <c r="C60" s="177"/>
      <c r="D60" s="174" t="s">
        <v>161</v>
      </c>
      <c r="E60" s="179"/>
      <c r="F60" s="174">
        <v>2018</v>
      </c>
      <c r="G60" s="175" t="s">
        <v>393</v>
      </c>
      <c r="H60" s="187">
        <v>268</v>
      </c>
      <c r="I60" s="172" t="s">
        <v>148</v>
      </c>
      <c r="J60" s="173"/>
    </row>
    <row r="61" spans="1:10" customFormat="1" thickBot="1" x14ac:dyDescent="0.3">
      <c r="A61" s="182">
        <v>40</v>
      </c>
      <c r="B61" s="177" t="s">
        <v>268</v>
      </c>
      <c r="C61" s="178" t="s">
        <v>454</v>
      </c>
      <c r="D61" s="174" t="s">
        <v>146</v>
      </c>
      <c r="E61" s="179" t="s">
        <v>178</v>
      </c>
      <c r="F61" s="174">
        <v>544</v>
      </c>
      <c r="G61" s="175" t="s">
        <v>465</v>
      </c>
      <c r="H61" s="187">
        <v>226</v>
      </c>
      <c r="I61" s="172" t="s">
        <v>148</v>
      </c>
      <c r="J61" s="173"/>
    </row>
    <row r="62" spans="1:10" customFormat="1" thickBot="1" x14ac:dyDescent="0.3">
      <c r="A62" s="182">
        <v>41</v>
      </c>
      <c r="B62" s="177" t="s">
        <v>724</v>
      </c>
      <c r="C62" s="178"/>
      <c r="D62" s="174" t="s">
        <v>161</v>
      </c>
      <c r="E62" s="179"/>
      <c r="F62" s="174">
        <v>596</v>
      </c>
      <c r="G62" s="175" t="s">
        <v>725</v>
      </c>
      <c r="H62" s="187">
        <v>213</v>
      </c>
      <c r="I62" s="172" t="s">
        <v>148</v>
      </c>
      <c r="J62" s="173"/>
    </row>
    <row r="63" spans="1:10" customFormat="1" thickBot="1" x14ac:dyDescent="0.3">
      <c r="A63" s="182">
        <v>42</v>
      </c>
      <c r="B63" s="177" t="s">
        <v>607</v>
      </c>
      <c r="C63" s="177"/>
      <c r="D63" s="174" t="s">
        <v>7</v>
      </c>
      <c r="E63" s="179" t="s">
        <v>753</v>
      </c>
      <c r="F63" s="174">
        <v>3400</v>
      </c>
      <c r="G63" s="175" t="s">
        <v>714</v>
      </c>
      <c r="H63" s="187">
        <v>275</v>
      </c>
      <c r="I63" s="172" t="s">
        <v>148</v>
      </c>
      <c r="J63" s="173"/>
    </row>
    <row r="64" spans="1:10" customFormat="1" thickBot="1" x14ac:dyDescent="0.3">
      <c r="A64" s="182">
        <v>43</v>
      </c>
      <c r="B64" s="309" t="s">
        <v>456</v>
      </c>
      <c r="C64" s="309"/>
      <c r="D64" s="310" t="s">
        <v>146</v>
      </c>
      <c r="E64" s="311"/>
      <c r="F64" s="310">
        <v>120</v>
      </c>
      <c r="G64" s="323" t="s">
        <v>457</v>
      </c>
      <c r="H64" s="313">
        <v>91</v>
      </c>
      <c r="I64" s="308" t="s">
        <v>210</v>
      </c>
      <c r="J64" s="173"/>
    </row>
    <row r="65" spans="1:10" customFormat="1" thickBot="1" x14ac:dyDescent="0.3">
      <c r="A65" s="182">
        <v>44</v>
      </c>
      <c r="B65" s="309" t="s">
        <v>509</v>
      </c>
      <c r="C65" s="309"/>
      <c r="D65" s="310" t="s">
        <v>146</v>
      </c>
      <c r="E65" s="311" t="s">
        <v>564</v>
      </c>
      <c r="F65" s="310">
        <v>2534</v>
      </c>
      <c r="G65" s="323" t="s">
        <v>563</v>
      </c>
      <c r="H65" s="313">
        <v>295</v>
      </c>
      <c r="I65" s="308" t="s">
        <v>148</v>
      </c>
      <c r="J65" s="173"/>
    </row>
    <row r="66" spans="1:10" customFormat="1" thickBot="1" x14ac:dyDescent="0.3">
      <c r="A66" s="182">
        <v>45</v>
      </c>
      <c r="B66" s="177" t="s">
        <v>275</v>
      </c>
      <c r="C66" s="177"/>
      <c r="D66" s="174" t="s">
        <v>146</v>
      </c>
      <c r="E66" s="179"/>
      <c r="F66" s="174">
        <v>230</v>
      </c>
      <c r="G66" s="175" t="s">
        <v>621</v>
      </c>
      <c r="H66" s="187">
        <v>139</v>
      </c>
      <c r="I66" s="172" t="s">
        <v>148</v>
      </c>
      <c r="J66" s="173"/>
    </row>
    <row r="67" spans="1:10" customFormat="1" thickBot="1" x14ac:dyDescent="0.3">
      <c r="A67" s="182">
        <v>46</v>
      </c>
      <c r="B67" s="177" t="s">
        <v>268</v>
      </c>
      <c r="C67" s="177"/>
      <c r="D67" s="174" t="s">
        <v>146</v>
      </c>
      <c r="E67" s="179" t="s">
        <v>178</v>
      </c>
      <c r="F67" s="174">
        <v>544</v>
      </c>
      <c r="G67" s="175" t="s">
        <v>461</v>
      </c>
      <c r="H67" s="187">
        <v>226</v>
      </c>
      <c r="I67" s="172" t="s">
        <v>148</v>
      </c>
      <c r="J67" s="173"/>
    </row>
    <row r="68" spans="1:10" customFormat="1" thickBot="1" x14ac:dyDescent="0.3">
      <c r="A68" s="182">
        <v>47</v>
      </c>
      <c r="B68" s="177" t="s">
        <v>268</v>
      </c>
      <c r="C68" s="177"/>
      <c r="D68" s="174" t="s">
        <v>146</v>
      </c>
      <c r="E68" s="179" t="s">
        <v>178</v>
      </c>
      <c r="F68" s="174">
        <v>544</v>
      </c>
      <c r="G68" s="175" t="s">
        <v>462</v>
      </c>
      <c r="H68" s="187">
        <v>226</v>
      </c>
      <c r="I68" s="172" t="s">
        <v>148</v>
      </c>
      <c r="J68" s="173"/>
    </row>
    <row r="69" spans="1:10" customFormat="1" thickBot="1" x14ac:dyDescent="0.3">
      <c r="A69" s="182">
        <v>48</v>
      </c>
      <c r="B69" s="177" t="s">
        <v>607</v>
      </c>
      <c r="C69" s="177"/>
      <c r="D69" s="174" t="s">
        <v>7</v>
      </c>
      <c r="E69" s="179" t="s">
        <v>662</v>
      </c>
      <c r="F69" s="174">
        <v>3400</v>
      </c>
      <c r="G69" s="175" t="s">
        <v>663</v>
      </c>
      <c r="H69" s="187">
        <v>275</v>
      </c>
      <c r="I69" s="172" t="s">
        <v>148</v>
      </c>
      <c r="J69" s="173"/>
    </row>
    <row r="70" spans="1:10" customFormat="1" ht="21" thickBot="1" x14ac:dyDescent="0.3">
      <c r="A70" s="218"/>
      <c r="B70" s="659" t="s">
        <v>670</v>
      </c>
      <c r="C70" s="659"/>
      <c r="D70" s="659"/>
      <c r="E70" s="659"/>
      <c r="F70" s="659"/>
      <c r="G70" s="659"/>
      <c r="H70" s="659"/>
      <c r="I70" s="660"/>
      <c r="J70" s="173"/>
    </row>
    <row r="71" spans="1:10" customFormat="1" thickBot="1" x14ac:dyDescent="0.3">
      <c r="A71" s="182">
        <v>1</v>
      </c>
      <c r="B71" s="172" t="s">
        <v>667</v>
      </c>
      <c r="C71" s="172"/>
      <c r="D71" s="174" t="s">
        <v>161</v>
      </c>
      <c r="E71" s="174"/>
      <c r="F71" s="174">
        <v>835</v>
      </c>
      <c r="G71" s="175" t="s">
        <v>669</v>
      </c>
      <c r="H71" s="187">
        <v>204</v>
      </c>
      <c r="I71" s="172" t="s">
        <v>171</v>
      </c>
      <c r="J71" s="173"/>
    </row>
    <row r="72" spans="1:10" customFormat="1" ht="21" thickBot="1" x14ac:dyDescent="0.3">
      <c r="A72" s="182"/>
      <c r="B72" s="661" t="s">
        <v>363</v>
      </c>
      <c r="C72" s="662"/>
      <c r="D72" s="662"/>
      <c r="E72" s="662"/>
      <c r="F72" s="662"/>
      <c r="G72" s="662"/>
      <c r="H72" s="662"/>
      <c r="I72" s="663"/>
      <c r="J72" s="173"/>
    </row>
    <row r="73" spans="1:10" customFormat="1" thickBot="1" x14ac:dyDescent="0.3">
      <c r="A73" s="182">
        <v>1</v>
      </c>
      <c r="B73" s="172" t="s">
        <v>152</v>
      </c>
      <c r="C73" s="172"/>
      <c r="D73" s="174" t="s">
        <v>161</v>
      </c>
      <c r="E73" s="174" t="s">
        <v>395</v>
      </c>
      <c r="F73" s="174">
        <v>2272</v>
      </c>
      <c r="G73" s="175" t="s">
        <v>699</v>
      </c>
      <c r="H73" s="187">
        <v>262</v>
      </c>
      <c r="I73" s="172" t="s">
        <v>148</v>
      </c>
      <c r="J73" s="173"/>
    </row>
    <row r="74" spans="1:10" customFormat="1" thickBot="1" x14ac:dyDescent="0.3">
      <c r="A74" s="182">
        <v>2</v>
      </c>
      <c r="B74" s="172" t="s">
        <v>167</v>
      </c>
      <c r="C74" s="422"/>
      <c r="D74" s="171" t="s">
        <v>161</v>
      </c>
      <c r="E74" s="172"/>
      <c r="F74" s="171">
        <v>708</v>
      </c>
      <c r="G74" s="172" t="s">
        <v>766</v>
      </c>
      <c r="H74" s="172">
        <v>207</v>
      </c>
      <c r="I74" s="172" t="s">
        <v>148</v>
      </c>
      <c r="J74" s="173"/>
    </row>
    <row r="75" spans="1:10" customFormat="1" ht="16.5" customHeight="1" thickBot="1" x14ac:dyDescent="0.3">
      <c r="A75" s="182">
        <v>3</v>
      </c>
      <c r="B75" s="177" t="s">
        <v>608</v>
      </c>
      <c r="C75" s="177"/>
      <c r="D75" s="174" t="s">
        <v>161</v>
      </c>
      <c r="E75" s="179" t="s">
        <v>365</v>
      </c>
      <c r="F75" s="174">
        <v>936</v>
      </c>
      <c r="G75" s="175" t="s">
        <v>366</v>
      </c>
      <c r="H75" s="187">
        <v>204</v>
      </c>
      <c r="I75" s="172" t="s">
        <v>148</v>
      </c>
      <c r="J75" s="173"/>
    </row>
    <row r="76" spans="1:10" customFormat="1" thickBot="1" x14ac:dyDescent="0.3">
      <c r="A76" s="182">
        <v>4</v>
      </c>
      <c r="B76" s="172" t="s">
        <v>167</v>
      </c>
      <c r="C76" s="422"/>
      <c r="D76" s="174" t="s">
        <v>161</v>
      </c>
      <c r="E76" s="179"/>
      <c r="F76" s="174">
        <v>708</v>
      </c>
      <c r="G76" s="175" t="s">
        <v>767</v>
      </c>
      <c r="H76" s="187">
        <v>207</v>
      </c>
      <c r="I76" s="172" t="s">
        <v>148</v>
      </c>
      <c r="J76" s="173"/>
    </row>
    <row r="77" spans="1:10" customFormat="1" thickBot="1" x14ac:dyDescent="0.3">
      <c r="A77" s="182">
        <v>5</v>
      </c>
      <c r="B77" s="172" t="s">
        <v>683</v>
      </c>
      <c r="C77" s="172"/>
      <c r="D77" s="174" t="s">
        <v>256</v>
      </c>
      <c r="E77" s="174"/>
      <c r="F77" s="174">
        <v>158</v>
      </c>
      <c r="G77" s="175" t="s">
        <v>686</v>
      </c>
      <c r="H77" s="187">
        <v>135</v>
      </c>
      <c r="I77" s="172" t="s">
        <v>148</v>
      </c>
      <c r="J77" s="173"/>
    </row>
    <row r="78" spans="1:10" customFormat="1" thickBot="1" x14ac:dyDescent="0.3">
      <c r="A78" s="182">
        <v>6</v>
      </c>
      <c r="B78" s="177" t="s">
        <v>592</v>
      </c>
      <c r="C78" s="177"/>
      <c r="D78" s="174" t="s">
        <v>147</v>
      </c>
      <c r="E78" s="179" t="s">
        <v>593</v>
      </c>
      <c r="F78" s="174">
        <v>1805</v>
      </c>
      <c r="G78" s="175" t="s">
        <v>611</v>
      </c>
      <c r="H78" s="187">
        <v>238</v>
      </c>
      <c r="I78" s="172" t="s">
        <v>148</v>
      </c>
      <c r="J78" s="173"/>
    </row>
    <row r="79" spans="1:10" customFormat="1" thickBot="1" x14ac:dyDescent="0.3">
      <c r="A79" s="182">
        <v>7</v>
      </c>
      <c r="B79" s="177" t="s">
        <v>364</v>
      </c>
      <c r="C79" s="177"/>
      <c r="D79" s="174" t="s">
        <v>159</v>
      </c>
      <c r="E79" s="179"/>
      <c r="F79" s="174">
        <v>2081</v>
      </c>
      <c r="G79" s="175" t="s">
        <v>374</v>
      </c>
      <c r="H79" s="187">
        <v>294</v>
      </c>
      <c r="I79" s="172" t="s">
        <v>148</v>
      </c>
      <c r="J79" s="173"/>
    </row>
    <row r="80" spans="1:10" customFormat="1" thickBot="1" x14ac:dyDescent="0.3">
      <c r="A80" s="182">
        <v>8</v>
      </c>
      <c r="B80" s="177" t="s">
        <v>597</v>
      </c>
      <c r="C80" s="177"/>
      <c r="D80" s="174" t="s">
        <v>161</v>
      </c>
      <c r="E80" s="179"/>
      <c r="F80" s="174">
        <v>1400</v>
      </c>
      <c r="G80" s="175" t="s">
        <v>598</v>
      </c>
      <c r="H80" s="187">
        <v>238</v>
      </c>
      <c r="I80" s="172" t="s">
        <v>148</v>
      </c>
      <c r="J80" s="173"/>
    </row>
    <row r="81" spans="1:10" customFormat="1" thickBot="1" x14ac:dyDescent="0.3">
      <c r="A81" s="182">
        <v>9</v>
      </c>
      <c r="B81" s="177" t="s">
        <v>607</v>
      </c>
      <c r="C81" s="177"/>
      <c r="D81" s="174" t="s">
        <v>7</v>
      </c>
      <c r="E81" s="179" t="s">
        <v>713</v>
      </c>
      <c r="F81" s="174">
        <v>3400</v>
      </c>
      <c r="G81" s="175" t="s">
        <v>664</v>
      </c>
      <c r="H81" s="187">
        <v>275</v>
      </c>
      <c r="I81" s="172" t="s">
        <v>148</v>
      </c>
      <c r="J81" s="173"/>
    </row>
    <row r="82" spans="1:10" customFormat="1" thickBot="1" x14ac:dyDescent="0.3">
      <c r="A82" s="182">
        <v>10</v>
      </c>
      <c r="B82" s="177" t="s">
        <v>509</v>
      </c>
      <c r="C82" s="177"/>
      <c r="D82" s="174" t="s">
        <v>146</v>
      </c>
      <c r="E82" s="179"/>
      <c r="F82" s="174">
        <v>2534</v>
      </c>
      <c r="G82" s="175" t="s">
        <v>693</v>
      </c>
      <c r="H82" s="187">
        <v>295</v>
      </c>
      <c r="I82" s="172" t="s">
        <v>148</v>
      </c>
      <c r="J82" s="173"/>
    </row>
    <row r="83" spans="1:10" customFormat="1" thickBot="1" x14ac:dyDescent="0.3">
      <c r="A83" s="182">
        <v>11</v>
      </c>
      <c r="B83" s="177" t="s">
        <v>345</v>
      </c>
      <c r="C83" s="177"/>
      <c r="D83" s="174" t="s">
        <v>146</v>
      </c>
      <c r="E83" s="179"/>
      <c r="F83" s="174">
        <v>544</v>
      </c>
      <c r="G83" s="175" t="s">
        <v>674</v>
      </c>
      <c r="H83" s="187">
        <v>226</v>
      </c>
      <c r="I83" s="172" t="s">
        <v>148</v>
      </c>
      <c r="J83" s="173"/>
    </row>
    <row r="84" spans="1:10" customFormat="1" thickBot="1" x14ac:dyDescent="0.3">
      <c r="A84" s="182">
        <v>12</v>
      </c>
      <c r="B84" s="177" t="s">
        <v>261</v>
      </c>
      <c r="C84" s="177"/>
      <c r="D84" s="174" t="s">
        <v>146</v>
      </c>
      <c r="E84" s="179"/>
      <c r="F84" s="174"/>
      <c r="G84" s="175" t="s">
        <v>718</v>
      </c>
      <c r="H84" s="187">
        <v>91</v>
      </c>
      <c r="I84" s="172" t="s">
        <v>148</v>
      </c>
      <c r="J84" s="173"/>
    </row>
    <row r="85" spans="1:10" customFormat="1" thickBot="1" x14ac:dyDescent="0.3">
      <c r="A85" s="182">
        <v>13</v>
      </c>
      <c r="B85" s="177" t="s">
        <v>607</v>
      </c>
      <c r="C85" s="177"/>
      <c r="D85" s="174" t="s">
        <v>7</v>
      </c>
      <c r="E85" s="179" t="s">
        <v>715</v>
      </c>
      <c r="F85" s="174">
        <v>3400</v>
      </c>
      <c r="G85" s="175" t="s">
        <v>609</v>
      </c>
      <c r="H85" s="187">
        <v>275</v>
      </c>
      <c r="I85" s="172" t="s">
        <v>148</v>
      </c>
      <c r="J85" s="173"/>
    </row>
    <row r="86" spans="1:10" customFormat="1" thickBot="1" x14ac:dyDescent="0.3">
      <c r="A86" s="182">
        <v>14</v>
      </c>
      <c r="B86" s="177" t="s">
        <v>632</v>
      </c>
      <c r="C86" s="177"/>
      <c r="D86" s="174" t="s">
        <v>146</v>
      </c>
      <c r="E86" s="179"/>
      <c r="F86" s="174">
        <v>2506</v>
      </c>
      <c r="G86" s="175" t="s">
        <v>627</v>
      </c>
      <c r="H86" s="187">
        <v>293</v>
      </c>
      <c r="I86" s="172" t="s">
        <v>148</v>
      </c>
      <c r="J86" s="173"/>
    </row>
    <row r="87" spans="1:10" customFormat="1" thickBot="1" x14ac:dyDescent="0.3">
      <c r="A87" s="182">
        <v>15</v>
      </c>
      <c r="B87" s="177" t="s">
        <v>182</v>
      </c>
      <c r="C87" s="177"/>
      <c r="D87" s="174" t="s">
        <v>146</v>
      </c>
      <c r="E87" s="179" t="s">
        <v>178</v>
      </c>
      <c r="F87" s="174">
        <v>408</v>
      </c>
      <c r="G87" s="175" t="s">
        <v>650</v>
      </c>
      <c r="H87" s="187">
        <v>199</v>
      </c>
      <c r="I87" s="172" t="s">
        <v>148</v>
      </c>
      <c r="J87" s="173"/>
    </row>
    <row r="88" spans="1:10" customFormat="1" thickBot="1" x14ac:dyDescent="0.3">
      <c r="A88" s="182">
        <v>16</v>
      </c>
      <c r="B88" s="309" t="s">
        <v>616</v>
      </c>
      <c r="C88" s="309"/>
      <c r="D88" s="310" t="s">
        <v>146</v>
      </c>
      <c r="E88" s="311"/>
      <c r="F88" s="310">
        <v>230</v>
      </c>
      <c r="G88" s="323" t="s">
        <v>617</v>
      </c>
      <c r="H88" s="313">
        <v>139</v>
      </c>
      <c r="I88" s="308" t="s">
        <v>210</v>
      </c>
      <c r="J88" s="173"/>
    </row>
    <row r="89" spans="1:10" customFormat="1" thickBot="1" x14ac:dyDescent="0.3">
      <c r="A89" s="182">
        <v>17</v>
      </c>
      <c r="B89" s="309" t="s">
        <v>289</v>
      </c>
      <c r="C89" s="309" t="s">
        <v>454</v>
      </c>
      <c r="D89" s="310" t="s">
        <v>183</v>
      </c>
      <c r="E89" s="311"/>
      <c r="F89" s="310">
        <v>2050</v>
      </c>
      <c r="G89" s="323" t="s">
        <v>839</v>
      </c>
      <c r="H89" s="313">
        <v>254</v>
      </c>
      <c r="I89" s="308" t="s">
        <v>148</v>
      </c>
      <c r="J89" s="173"/>
    </row>
    <row r="90" spans="1:10" ht="15.75" customHeight="1" thickBot="1" x14ac:dyDescent="0.25">
      <c r="A90" s="182">
        <v>18</v>
      </c>
      <c r="B90" s="177" t="s">
        <v>152</v>
      </c>
      <c r="C90" s="177"/>
      <c r="D90" s="174" t="s">
        <v>161</v>
      </c>
      <c r="E90" s="179" t="s">
        <v>554</v>
      </c>
      <c r="F90" s="174">
        <v>2010</v>
      </c>
      <c r="G90" s="175" t="s">
        <v>657</v>
      </c>
      <c r="H90" s="187">
        <v>261</v>
      </c>
      <c r="I90" s="172" t="s">
        <v>148</v>
      </c>
    </row>
    <row r="91" spans="1:10" customFormat="1" ht="21" thickBot="1" x14ac:dyDescent="0.3">
      <c r="A91" s="182"/>
      <c r="B91" s="661" t="s">
        <v>548</v>
      </c>
      <c r="C91" s="662"/>
      <c r="D91" s="662"/>
      <c r="E91" s="662"/>
      <c r="F91" s="662"/>
      <c r="G91" s="662"/>
      <c r="H91" s="662"/>
      <c r="I91" s="663"/>
      <c r="J91" s="173"/>
    </row>
    <row r="92" spans="1:10" customFormat="1" thickBot="1" x14ac:dyDescent="0.3">
      <c r="A92" s="182">
        <v>1</v>
      </c>
      <c r="B92" s="309" t="s">
        <v>616</v>
      </c>
      <c r="C92" s="309"/>
      <c r="D92" s="310" t="s">
        <v>146</v>
      </c>
      <c r="E92" s="311"/>
      <c r="F92" s="310">
        <v>230</v>
      </c>
      <c r="G92" s="323" t="s">
        <v>620</v>
      </c>
      <c r="H92" s="313">
        <v>139</v>
      </c>
      <c r="I92" s="308" t="s">
        <v>210</v>
      </c>
      <c r="J92" s="173"/>
    </row>
    <row r="93" spans="1:10" customFormat="1" thickBot="1" x14ac:dyDescent="0.3">
      <c r="A93" s="182">
        <v>2</v>
      </c>
      <c r="B93" s="309" t="s">
        <v>626</v>
      </c>
      <c r="C93" s="309"/>
      <c r="D93" s="310" t="s">
        <v>146</v>
      </c>
      <c r="E93" s="311"/>
      <c r="F93" s="310">
        <v>2506</v>
      </c>
      <c r="G93" s="323" t="s">
        <v>628</v>
      </c>
      <c r="H93" s="313">
        <v>293</v>
      </c>
      <c r="I93" s="308" t="s">
        <v>513</v>
      </c>
      <c r="J93" s="173"/>
    </row>
    <row r="94" spans="1:10" customFormat="1" ht="16.5" customHeight="1" thickBot="1" x14ac:dyDescent="0.3">
      <c r="A94" s="182">
        <v>3</v>
      </c>
      <c r="B94" s="309" t="s">
        <v>289</v>
      </c>
      <c r="C94" s="309" t="s">
        <v>454</v>
      </c>
      <c r="D94" s="310" t="s">
        <v>183</v>
      </c>
      <c r="E94" s="311"/>
      <c r="F94" s="310">
        <v>2050</v>
      </c>
      <c r="G94" s="323" t="s">
        <v>644</v>
      </c>
      <c r="H94" s="313">
        <v>254</v>
      </c>
      <c r="I94" s="308" t="s">
        <v>148</v>
      </c>
      <c r="J94" s="173"/>
    </row>
    <row r="95" spans="1:10" customFormat="1" thickBot="1" x14ac:dyDescent="0.3">
      <c r="A95" s="182">
        <v>4</v>
      </c>
      <c r="B95" s="309" t="s">
        <v>607</v>
      </c>
      <c r="C95" s="309"/>
      <c r="D95" s="310" t="s">
        <v>7</v>
      </c>
      <c r="E95" s="311" t="s">
        <v>354</v>
      </c>
      <c r="F95" s="310">
        <v>3400</v>
      </c>
      <c r="G95" s="323" t="s">
        <v>610</v>
      </c>
      <c r="H95" s="313">
        <v>275</v>
      </c>
      <c r="I95" s="308" t="s">
        <v>210</v>
      </c>
      <c r="J95" s="173"/>
    </row>
    <row r="96" spans="1:10" customFormat="1" thickBot="1" x14ac:dyDescent="0.3">
      <c r="A96" s="182">
        <v>5</v>
      </c>
      <c r="B96" s="177" t="s">
        <v>289</v>
      </c>
      <c r="C96" s="177" t="s">
        <v>454</v>
      </c>
      <c r="D96" s="174" t="s">
        <v>183</v>
      </c>
      <c r="E96" s="179"/>
      <c r="F96" s="174">
        <v>2050</v>
      </c>
      <c r="G96" s="175" t="s">
        <v>645</v>
      </c>
      <c r="H96" s="187">
        <v>254</v>
      </c>
      <c r="I96" s="172" t="s">
        <v>148</v>
      </c>
      <c r="J96" s="173"/>
    </row>
    <row r="97" spans="1:10" customFormat="1" thickBot="1" x14ac:dyDescent="0.3">
      <c r="A97" s="182">
        <v>6</v>
      </c>
      <c r="B97" s="177" t="s">
        <v>616</v>
      </c>
      <c r="C97" s="177"/>
      <c r="D97" s="174" t="s">
        <v>146</v>
      </c>
      <c r="E97" s="179"/>
      <c r="F97" s="174">
        <v>230</v>
      </c>
      <c r="G97" s="175" t="s">
        <v>618</v>
      </c>
      <c r="H97" s="187">
        <v>139</v>
      </c>
      <c r="I97" s="172" t="s">
        <v>148</v>
      </c>
      <c r="J97" s="173"/>
    </row>
    <row r="98" spans="1:10" customFormat="1" thickBot="1" x14ac:dyDescent="0.3">
      <c r="A98" s="182">
        <v>7</v>
      </c>
      <c r="B98" s="177" t="s">
        <v>626</v>
      </c>
      <c r="C98" s="177"/>
      <c r="D98" s="174" t="s">
        <v>146</v>
      </c>
      <c r="E98" s="179"/>
      <c r="F98" s="174">
        <v>2506</v>
      </c>
      <c r="G98" s="175" t="s">
        <v>629</v>
      </c>
      <c r="H98" s="187">
        <v>293</v>
      </c>
      <c r="I98" s="172" t="s">
        <v>148</v>
      </c>
      <c r="J98" s="173"/>
    </row>
    <row r="99" spans="1:10" customFormat="1" thickBot="1" x14ac:dyDescent="0.3">
      <c r="A99" s="182">
        <v>8</v>
      </c>
      <c r="B99" s="177" t="s">
        <v>289</v>
      </c>
      <c r="C99" s="177" t="s">
        <v>454</v>
      </c>
      <c r="D99" s="174" t="s">
        <v>183</v>
      </c>
      <c r="E99" s="179"/>
      <c r="F99" s="174">
        <v>2050</v>
      </c>
      <c r="G99" s="175" t="s">
        <v>837</v>
      </c>
      <c r="H99" s="187">
        <v>254</v>
      </c>
      <c r="I99" s="172" t="s">
        <v>148</v>
      </c>
      <c r="J99" s="173"/>
    </row>
    <row r="100" spans="1:10" customFormat="1" thickBot="1" x14ac:dyDescent="0.3">
      <c r="A100" s="182">
        <v>9</v>
      </c>
      <c r="B100" s="177" t="s">
        <v>398</v>
      </c>
      <c r="C100" s="177"/>
      <c r="D100" s="174" t="s">
        <v>161</v>
      </c>
      <c r="E100" s="179"/>
      <c r="F100" s="174">
        <v>1260</v>
      </c>
      <c r="G100" s="175" t="s">
        <v>775</v>
      </c>
      <c r="H100" s="187">
        <v>231</v>
      </c>
      <c r="I100" s="172" t="s">
        <v>148</v>
      </c>
      <c r="J100" s="173"/>
    </row>
    <row r="101" spans="1:10" customFormat="1" thickBot="1" x14ac:dyDescent="0.3">
      <c r="A101" s="182">
        <v>10</v>
      </c>
      <c r="B101" s="177" t="s">
        <v>289</v>
      </c>
      <c r="C101" s="177" t="s">
        <v>454</v>
      </c>
      <c r="D101" s="174" t="s">
        <v>183</v>
      </c>
      <c r="E101" s="179"/>
      <c r="F101" s="174">
        <v>2050</v>
      </c>
      <c r="G101" s="175" t="s">
        <v>838</v>
      </c>
      <c r="H101" s="187">
        <v>254</v>
      </c>
      <c r="I101" s="172" t="s">
        <v>148</v>
      </c>
      <c r="J101" s="173"/>
    </row>
    <row r="102" spans="1:10" customFormat="1" thickBot="1" x14ac:dyDescent="0.3">
      <c r="A102" s="182">
        <v>11</v>
      </c>
      <c r="B102" s="177" t="s">
        <v>677</v>
      </c>
      <c r="C102" s="177"/>
      <c r="D102" s="174" t="s">
        <v>159</v>
      </c>
      <c r="E102" s="179"/>
      <c r="F102" s="174">
        <v>2081</v>
      </c>
      <c r="G102" s="175" t="s">
        <v>678</v>
      </c>
      <c r="H102" s="187">
        <v>294</v>
      </c>
      <c r="I102" s="172" t="s">
        <v>513</v>
      </c>
      <c r="J102" s="173"/>
    </row>
    <row r="103" spans="1:10" customFormat="1" thickBot="1" x14ac:dyDescent="0.3">
      <c r="A103" s="182">
        <v>12</v>
      </c>
      <c r="B103" s="177" t="s">
        <v>616</v>
      </c>
      <c r="C103" s="177"/>
      <c r="D103" s="174" t="s">
        <v>146</v>
      </c>
      <c r="E103" s="179"/>
      <c r="F103" s="174">
        <v>230</v>
      </c>
      <c r="G103" s="175" t="s">
        <v>619</v>
      </c>
      <c r="H103" s="187">
        <v>139</v>
      </c>
      <c r="I103" s="172" t="s">
        <v>148</v>
      </c>
      <c r="J103" s="173"/>
    </row>
    <row r="104" spans="1:10" customFormat="1" thickBot="1" x14ac:dyDescent="0.3">
      <c r="A104" s="182">
        <v>13</v>
      </c>
      <c r="B104" s="177" t="s">
        <v>626</v>
      </c>
      <c r="C104" s="177"/>
      <c r="D104" s="174" t="s">
        <v>146</v>
      </c>
      <c r="E104" s="179"/>
      <c r="F104" s="174">
        <v>2506</v>
      </c>
      <c r="G104" s="175" t="s">
        <v>630</v>
      </c>
      <c r="H104" s="187">
        <v>293</v>
      </c>
      <c r="I104" s="172" t="s">
        <v>148</v>
      </c>
      <c r="J104" s="173"/>
    </row>
    <row r="105" spans="1:10" customFormat="1" thickBot="1" x14ac:dyDescent="0.3">
      <c r="A105" s="182">
        <v>14</v>
      </c>
      <c r="B105" s="177" t="s">
        <v>344</v>
      </c>
      <c r="C105" s="177"/>
      <c r="D105" s="174" t="s">
        <v>147</v>
      </c>
      <c r="E105" s="179"/>
      <c r="F105" s="174">
        <v>2000</v>
      </c>
      <c r="G105" s="175" t="s">
        <v>723</v>
      </c>
      <c r="H105" s="187">
        <v>294</v>
      </c>
      <c r="I105" s="172" t="s">
        <v>513</v>
      </c>
      <c r="J105" s="173"/>
    </row>
    <row r="106" spans="1:10" customFormat="1" thickBot="1" x14ac:dyDescent="0.3">
      <c r="A106" s="182">
        <v>15</v>
      </c>
      <c r="B106" s="309" t="s">
        <v>626</v>
      </c>
      <c r="C106" s="309"/>
      <c r="D106" s="310" t="s">
        <v>146</v>
      </c>
      <c r="E106" s="311"/>
      <c r="F106" s="310">
        <v>2506</v>
      </c>
      <c r="G106" s="323" t="s">
        <v>631</v>
      </c>
      <c r="H106" s="313">
        <v>293</v>
      </c>
      <c r="I106" s="308" t="s">
        <v>148</v>
      </c>
      <c r="J106" s="173"/>
    </row>
    <row r="107" spans="1:10" customFormat="1" thickBot="1" x14ac:dyDescent="0.3">
      <c r="A107" s="182">
        <v>16</v>
      </c>
      <c r="B107" s="309" t="s">
        <v>550</v>
      </c>
      <c r="C107" s="310"/>
      <c r="D107" s="311" t="s">
        <v>161</v>
      </c>
      <c r="E107" s="310" t="s">
        <v>549</v>
      </c>
      <c r="F107" s="312">
        <v>388</v>
      </c>
      <c r="G107" s="313" t="s">
        <v>551</v>
      </c>
      <c r="H107" s="308">
        <v>186</v>
      </c>
      <c r="I107" s="308" t="s">
        <v>210</v>
      </c>
      <c r="J107" s="173"/>
    </row>
    <row r="108" spans="1:10" customFormat="1" thickBot="1" x14ac:dyDescent="0.3">
      <c r="A108" s="182">
        <v>17</v>
      </c>
      <c r="B108" s="172" t="s">
        <v>400</v>
      </c>
      <c r="C108" s="172"/>
      <c r="D108" s="174" t="s">
        <v>159</v>
      </c>
      <c r="E108" s="174"/>
      <c r="F108" s="174">
        <v>2996</v>
      </c>
      <c r="G108" s="175" t="s">
        <v>679</v>
      </c>
      <c r="H108" s="187">
        <v>323</v>
      </c>
      <c r="I108" s="172" t="s">
        <v>160</v>
      </c>
      <c r="J108" s="173"/>
    </row>
    <row r="109" spans="1:10" customFormat="1" thickBot="1" x14ac:dyDescent="0.3">
      <c r="A109" s="182">
        <v>18</v>
      </c>
      <c r="B109" s="177" t="s">
        <v>773</v>
      </c>
      <c r="C109" s="422"/>
      <c r="D109" s="178" t="s">
        <v>161</v>
      </c>
      <c r="E109" s="177"/>
      <c r="F109" s="174">
        <v>746</v>
      </c>
      <c r="G109" s="177" t="s">
        <v>768</v>
      </c>
      <c r="H109" s="177">
        <v>216</v>
      </c>
      <c r="I109" s="177" t="s">
        <v>148</v>
      </c>
      <c r="J109" s="173"/>
    </row>
    <row r="110" spans="1:10" customFormat="1" thickBot="1" x14ac:dyDescent="0.3">
      <c r="A110" s="182">
        <v>19</v>
      </c>
      <c r="B110" s="309" t="s">
        <v>607</v>
      </c>
      <c r="C110" s="309"/>
      <c r="D110" s="310" t="s">
        <v>7</v>
      </c>
      <c r="E110" s="311" t="s">
        <v>713</v>
      </c>
      <c r="F110" s="310">
        <v>3400</v>
      </c>
      <c r="G110" s="323" t="s">
        <v>612</v>
      </c>
      <c r="H110" s="313">
        <v>275</v>
      </c>
      <c r="I110" s="308" t="s">
        <v>148</v>
      </c>
      <c r="J110" s="173"/>
    </row>
    <row r="111" spans="1:10" customFormat="1" thickBot="1" x14ac:dyDescent="0.3">
      <c r="A111" s="182">
        <v>20</v>
      </c>
      <c r="B111" s="309" t="s">
        <v>158</v>
      </c>
      <c r="C111" s="309"/>
      <c r="D111" s="310" t="s">
        <v>161</v>
      </c>
      <c r="E111" s="311" t="s">
        <v>722</v>
      </c>
      <c r="F111" s="310">
        <v>604</v>
      </c>
      <c r="G111" s="323" t="s">
        <v>720</v>
      </c>
      <c r="H111" s="313">
        <v>193</v>
      </c>
      <c r="I111" s="308" t="s">
        <v>513</v>
      </c>
      <c r="J111" s="173"/>
    </row>
    <row r="112" spans="1:10" customFormat="1" thickBot="1" x14ac:dyDescent="0.3">
      <c r="A112" s="182">
        <v>21</v>
      </c>
      <c r="B112" s="177" t="s">
        <v>774</v>
      </c>
      <c r="C112" s="422"/>
      <c r="D112" s="178" t="s">
        <v>161</v>
      </c>
      <c r="E112" s="177"/>
      <c r="F112" s="178">
        <v>490</v>
      </c>
      <c r="G112" s="177" t="s">
        <v>769</v>
      </c>
      <c r="H112" s="177">
        <v>171</v>
      </c>
      <c r="I112" s="177" t="s">
        <v>148</v>
      </c>
      <c r="J112" s="173"/>
    </row>
    <row r="113" spans="1:10" customFormat="1" thickBot="1" x14ac:dyDescent="0.3">
      <c r="A113" s="182">
        <v>22</v>
      </c>
      <c r="B113" s="177" t="s">
        <v>607</v>
      </c>
      <c r="C113" s="177"/>
      <c r="D113" s="174" t="s">
        <v>7</v>
      </c>
      <c r="E113" s="179" t="s">
        <v>715</v>
      </c>
      <c r="F113" s="174">
        <v>3400</v>
      </c>
      <c r="G113" s="175" t="s">
        <v>613</v>
      </c>
      <c r="H113" s="187">
        <v>275</v>
      </c>
      <c r="I113" s="172" t="s">
        <v>148</v>
      </c>
      <c r="J113" s="173"/>
    </row>
    <row r="114" spans="1:10" customFormat="1" ht="21" thickBot="1" x14ac:dyDescent="0.3">
      <c r="A114" s="218"/>
      <c r="B114" s="659" t="s">
        <v>777</v>
      </c>
      <c r="C114" s="659"/>
      <c r="D114" s="659"/>
      <c r="E114" s="659"/>
      <c r="F114" s="659"/>
      <c r="G114" s="659"/>
      <c r="H114" s="659"/>
      <c r="I114" s="660"/>
      <c r="J114" s="173"/>
    </row>
    <row r="115" spans="1:10" customFormat="1" thickBot="1" x14ac:dyDescent="0.3">
      <c r="A115" s="182">
        <v>1</v>
      </c>
      <c r="B115" s="177" t="s">
        <v>398</v>
      </c>
      <c r="C115" s="422"/>
      <c r="D115" s="178" t="s">
        <v>161</v>
      </c>
      <c r="E115" s="177"/>
      <c r="F115" s="178">
        <v>1260</v>
      </c>
      <c r="G115" s="175" t="s">
        <v>776</v>
      </c>
      <c r="H115" s="177">
        <v>231</v>
      </c>
      <c r="I115" s="177" t="s">
        <v>171</v>
      </c>
      <c r="J115" s="173"/>
    </row>
    <row r="116" spans="1:10" customFormat="1" thickBot="1" x14ac:dyDescent="0.3">
      <c r="A116" s="203"/>
      <c r="B116" s="220" t="s">
        <v>474</v>
      </c>
      <c r="C116" s="204"/>
      <c r="D116" s="205"/>
      <c r="E116" s="206"/>
      <c r="F116" s="207"/>
      <c r="G116" s="208"/>
      <c r="H116" s="209"/>
      <c r="I116" s="210"/>
      <c r="J116" s="173"/>
    </row>
    <row r="117" spans="1:10" customFormat="1" thickBot="1" x14ac:dyDescent="0.3">
      <c r="A117" s="224"/>
      <c r="B117" s="669" t="s">
        <v>475</v>
      </c>
      <c r="C117" s="670"/>
      <c r="D117" s="671"/>
      <c r="E117" s="672" t="s">
        <v>476</v>
      </c>
      <c r="F117" s="673"/>
      <c r="G117" s="673"/>
      <c r="H117" s="673"/>
      <c r="I117" s="674"/>
      <c r="J117" s="1"/>
    </row>
    <row r="118" spans="1:10" customFormat="1" ht="15" x14ac:dyDescent="0.25">
      <c r="A118" s="223">
        <v>1</v>
      </c>
      <c r="B118" s="675" t="s">
        <v>477</v>
      </c>
      <c r="C118" s="676"/>
      <c r="D118" s="677"/>
      <c r="E118" s="678" t="s">
        <v>478</v>
      </c>
      <c r="F118" s="678"/>
      <c r="G118" s="678"/>
      <c r="H118" s="678"/>
      <c r="I118" s="679"/>
      <c r="J118" s="173"/>
    </row>
    <row r="119" spans="1:10" customFormat="1" ht="15" x14ac:dyDescent="0.25">
      <c r="A119" s="221">
        <v>2</v>
      </c>
      <c r="B119" s="680" t="s">
        <v>244</v>
      </c>
      <c r="C119" s="681"/>
      <c r="D119" s="682"/>
      <c r="E119" s="683" t="s">
        <v>479</v>
      </c>
      <c r="F119" s="683"/>
      <c r="G119" s="683"/>
      <c r="H119" s="683"/>
      <c r="I119" s="684"/>
      <c r="J119" s="173"/>
    </row>
    <row r="120" spans="1:10" customFormat="1" ht="15" x14ac:dyDescent="0.25">
      <c r="A120" s="221">
        <v>3</v>
      </c>
      <c r="B120" s="680" t="s">
        <v>147</v>
      </c>
      <c r="C120" s="681"/>
      <c r="D120" s="682"/>
      <c r="E120" s="683" t="s">
        <v>480</v>
      </c>
      <c r="F120" s="683"/>
      <c r="G120" s="683"/>
      <c r="H120" s="683"/>
      <c r="I120" s="684"/>
      <c r="J120" s="173"/>
    </row>
    <row r="121" spans="1:10" customFormat="1" ht="15" x14ac:dyDescent="0.25">
      <c r="A121" s="221">
        <v>4</v>
      </c>
      <c r="B121" s="680" t="s">
        <v>481</v>
      </c>
      <c r="C121" s="681"/>
      <c r="D121" s="682"/>
      <c r="E121" s="683" t="s">
        <v>482</v>
      </c>
      <c r="F121" s="683"/>
      <c r="G121" s="683"/>
      <c r="H121" s="683"/>
      <c r="I121" s="684"/>
      <c r="J121" s="173"/>
    </row>
    <row r="122" spans="1:10" customFormat="1" ht="15" x14ac:dyDescent="0.25">
      <c r="A122" s="221">
        <v>5</v>
      </c>
      <c r="B122" s="680" t="s">
        <v>483</v>
      </c>
      <c r="C122" s="681"/>
      <c r="D122" s="682"/>
      <c r="E122" s="683" t="s">
        <v>484</v>
      </c>
      <c r="F122" s="683"/>
      <c r="G122" s="683"/>
      <c r="H122" s="683"/>
      <c r="I122" s="684"/>
      <c r="J122" s="173"/>
    </row>
    <row r="123" spans="1:10" customFormat="1" ht="15" x14ac:dyDescent="0.25">
      <c r="A123" s="221">
        <v>6</v>
      </c>
      <c r="B123" s="680" t="s">
        <v>485</v>
      </c>
      <c r="C123" s="681"/>
      <c r="D123" s="682"/>
      <c r="E123" s="685" t="s">
        <v>665</v>
      </c>
      <c r="F123" s="685"/>
      <c r="G123" s="685"/>
      <c r="H123" s="685"/>
      <c r="I123" s="686"/>
      <c r="J123" s="173"/>
    </row>
    <row r="124" spans="1:10" customFormat="1" thickBot="1" x14ac:dyDescent="0.3">
      <c r="A124" s="222">
        <v>7</v>
      </c>
      <c r="B124" s="664" t="s">
        <v>486</v>
      </c>
      <c r="C124" s="665"/>
      <c r="D124" s="666"/>
      <c r="E124" s="667" t="s">
        <v>487</v>
      </c>
      <c r="F124" s="667"/>
      <c r="G124" s="667"/>
      <c r="H124" s="667"/>
      <c r="I124" s="668"/>
      <c r="J124" s="173"/>
    </row>
  </sheetData>
  <mergeCells count="22"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14:I114"/>
    <mergeCell ref="B91:I91"/>
    <mergeCell ref="B70:I70"/>
    <mergeCell ref="A19:H19"/>
    <mergeCell ref="A2:I2"/>
    <mergeCell ref="B72:I72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1"/>
  <sheetViews>
    <sheetView topLeftCell="A65" workbookViewId="0">
      <selection activeCell="B46" sqref="B46:F81"/>
    </sheetView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39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8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8"/>
    </row>
    <row r="4" spans="1:6" ht="15.75" thickBot="1" x14ac:dyDescent="0.3">
      <c r="A4" s="1"/>
      <c r="B4" s="1" t="str">
        <f>ACTUAL!B3</f>
        <v>THURSDAY 23.10.2025</v>
      </c>
      <c r="C4" s="2"/>
      <c r="D4" s="1"/>
      <c r="E4" s="1" t="s">
        <v>64</v>
      </c>
      <c r="F4" s="38"/>
    </row>
    <row r="5" spans="1:6" ht="21" customHeight="1" thickBot="1" x14ac:dyDescent="0.3">
      <c r="A5" s="1"/>
      <c r="B5" s="403" t="s">
        <v>13</v>
      </c>
      <c r="C5" s="404" t="s">
        <v>65</v>
      </c>
      <c r="D5" s="405" t="s">
        <v>52</v>
      </c>
      <c r="E5" s="405" t="s">
        <v>153</v>
      </c>
      <c r="F5" s="406" t="s">
        <v>181</v>
      </c>
    </row>
    <row r="6" spans="1:6" ht="21" customHeight="1" thickTop="1" thickBot="1" x14ac:dyDescent="0.3">
      <c r="A6" s="1"/>
      <c r="B6" s="486">
        <v>1</v>
      </c>
      <c r="C6" s="305">
        <v>52433</v>
      </c>
      <c r="D6" s="306" t="s">
        <v>66</v>
      </c>
      <c r="E6" s="226" t="s">
        <v>1306</v>
      </c>
      <c r="F6" s="487" t="s">
        <v>103</v>
      </c>
    </row>
    <row r="7" spans="1:6" ht="21" customHeight="1" thickTop="1" thickBot="1" x14ac:dyDescent="0.3">
      <c r="A7" s="1"/>
      <c r="B7" s="486">
        <v>2</v>
      </c>
      <c r="C7" s="227">
        <v>55380</v>
      </c>
      <c r="D7" s="226" t="s">
        <v>67</v>
      </c>
      <c r="E7" s="226" t="s">
        <v>68</v>
      </c>
      <c r="F7" s="488" t="s">
        <v>104</v>
      </c>
    </row>
    <row r="8" spans="1:6" ht="21" customHeight="1" thickTop="1" thickBot="1" x14ac:dyDescent="0.3">
      <c r="A8" s="1"/>
      <c r="B8" s="486">
        <v>3</v>
      </c>
      <c r="C8" s="227">
        <v>56525</v>
      </c>
      <c r="D8" s="226" t="s">
        <v>69</v>
      </c>
      <c r="E8" s="226" t="s">
        <v>68</v>
      </c>
      <c r="F8" s="488" t="s">
        <v>105</v>
      </c>
    </row>
    <row r="9" spans="1:6" ht="21" customHeight="1" thickTop="1" thickBot="1" x14ac:dyDescent="0.3">
      <c r="A9" s="1"/>
      <c r="B9" s="486">
        <v>4</v>
      </c>
      <c r="C9" s="227">
        <v>59314</v>
      </c>
      <c r="D9" s="226" t="s">
        <v>96</v>
      </c>
      <c r="E9" s="226" t="s">
        <v>70</v>
      </c>
      <c r="F9" s="488" t="s">
        <v>106</v>
      </c>
    </row>
    <row r="10" spans="1:6" ht="21" customHeight="1" thickTop="1" thickBot="1" x14ac:dyDescent="0.3">
      <c r="A10" s="1"/>
      <c r="B10" s="486">
        <v>5</v>
      </c>
      <c r="C10" s="305">
        <v>66590</v>
      </c>
      <c r="D10" s="306" t="s">
        <v>71</v>
      </c>
      <c r="E10" s="226" t="s">
        <v>72</v>
      </c>
      <c r="F10" s="487" t="s">
        <v>107</v>
      </c>
    </row>
    <row r="11" spans="1:6" ht="21" customHeight="1" thickTop="1" thickBot="1" x14ac:dyDescent="0.3">
      <c r="A11" s="1"/>
      <c r="B11" s="486">
        <v>6</v>
      </c>
      <c r="C11" s="227">
        <v>68445</v>
      </c>
      <c r="D11" s="226" t="s">
        <v>97</v>
      </c>
      <c r="E11" s="226" t="s">
        <v>889</v>
      </c>
      <c r="F11" s="488" t="s">
        <v>108</v>
      </c>
    </row>
    <row r="12" spans="1:6" ht="21" customHeight="1" thickTop="1" thickBot="1" x14ac:dyDescent="0.3">
      <c r="A12" s="1"/>
      <c r="B12" s="486">
        <v>7</v>
      </c>
      <c r="C12" s="227">
        <v>68693</v>
      </c>
      <c r="D12" s="226" t="s">
        <v>73</v>
      </c>
      <c r="E12" s="226" t="s">
        <v>74</v>
      </c>
      <c r="F12" s="488" t="s">
        <v>109</v>
      </c>
    </row>
    <row r="13" spans="1:6" ht="21" customHeight="1" thickTop="1" thickBot="1" x14ac:dyDescent="0.3">
      <c r="A13" s="1"/>
      <c r="B13" s="486">
        <v>8</v>
      </c>
      <c r="C13" s="227">
        <v>70443</v>
      </c>
      <c r="D13" s="226" t="s">
        <v>173</v>
      </c>
      <c r="E13" s="226" t="s">
        <v>75</v>
      </c>
      <c r="F13" s="488" t="s">
        <v>110</v>
      </c>
    </row>
    <row r="14" spans="1:6" ht="21" customHeight="1" thickTop="1" thickBot="1" x14ac:dyDescent="0.3">
      <c r="A14" s="1"/>
      <c r="B14" s="486">
        <v>9</v>
      </c>
      <c r="C14" s="305">
        <v>70821</v>
      </c>
      <c r="D14" s="306" t="s">
        <v>76</v>
      </c>
      <c r="E14" s="226" t="s">
        <v>77</v>
      </c>
      <c r="F14" s="487" t="s">
        <v>111</v>
      </c>
    </row>
    <row r="15" spans="1:6" ht="21" customHeight="1" thickTop="1" thickBot="1" x14ac:dyDescent="0.3">
      <c r="A15" s="1"/>
      <c r="B15" s="486">
        <v>10</v>
      </c>
      <c r="C15" s="227">
        <v>71761</v>
      </c>
      <c r="D15" s="226" t="s">
        <v>98</v>
      </c>
      <c r="E15" s="226" t="s">
        <v>78</v>
      </c>
      <c r="F15" s="488" t="s">
        <v>112</v>
      </c>
    </row>
    <row r="16" spans="1:6" ht="21" customHeight="1" thickTop="1" thickBot="1" x14ac:dyDescent="0.3">
      <c r="A16" s="1"/>
      <c r="B16" s="486">
        <v>11</v>
      </c>
      <c r="C16" s="227">
        <v>72082</v>
      </c>
      <c r="D16" s="226" t="s">
        <v>99</v>
      </c>
      <c r="E16" s="226" t="s">
        <v>79</v>
      </c>
      <c r="F16" s="488" t="s">
        <v>113</v>
      </c>
    </row>
    <row r="17" spans="2:6" ht="21" customHeight="1" thickTop="1" thickBot="1" x14ac:dyDescent="0.25">
      <c r="B17" s="486">
        <v>12</v>
      </c>
      <c r="C17" s="227">
        <v>72425</v>
      </c>
      <c r="D17" s="226" t="s">
        <v>174</v>
      </c>
      <c r="E17" s="226" t="s">
        <v>1306</v>
      </c>
      <c r="F17" s="488" t="s">
        <v>114</v>
      </c>
    </row>
    <row r="18" spans="2:6" ht="21" customHeight="1" thickTop="1" thickBot="1" x14ac:dyDescent="0.25">
      <c r="B18" s="486">
        <v>13</v>
      </c>
      <c r="C18" s="305">
        <v>75182</v>
      </c>
      <c r="D18" s="306" t="s">
        <v>80</v>
      </c>
      <c r="E18" s="226" t="s">
        <v>1306</v>
      </c>
      <c r="F18" s="487" t="s">
        <v>115</v>
      </c>
    </row>
    <row r="19" spans="2:6" ht="21" customHeight="1" thickTop="1" thickBot="1" x14ac:dyDescent="0.25">
      <c r="B19" s="486">
        <v>14</v>
      </c>
      <c r="C19" s="227">
        <v>75983</v>
      </c>
      <c r="D19" s="226" t="s">
        <v>81</v>
      </c>
      <c r="E19" s="226" t="s">
        <v>100</v>
      </c>
      <c r="F19" s="488" t="s">
        <v>116</v>
      </c>
    </row>
    <row r="20" spans="2:6" ht="21" customHeight="1" thickTop="1" thickBot="1" x14ac:dyDescent="0.25">
      <c r="B20" s="486">
        <v>15</v>
      </c>
      <c r="C20" s="227">
        <v>76663</v>
      </c>
      <c r="D20" s="226" t="s">
        <v>83</v>
      </c>
      <c r="E20" s="226" t="s">
        <v>84</v>
      </c>
      <c r="F20" s="488" t="s">
        <v>117</v>
      </c>
    </row>
    <row r="21" spans="2:6" ht="21" customHeight="1" thickTop="1" thickBot="1" x14ac:dyDescent="0.25">
      <c r="B21" s="486">
        <v>16</v>
      </c>
      <c r="C21" s="227">
        <v>77305</v>
      </c>
      <c r="D21" s="226" t="s">
        <v>85</v>
      </c>
      <c r="E21" s="226" t="s">
        <v>86</v>
      </c>
      <c r="F21" s="488" t="s">
        <v>118</v>
      </c>
    </row>
    <row r="22" spans="2:6" ht="21" customHeight="1" thickTop="1" thickBot="1" x14ac:dyDescent="0.25">
      <c r="B22" s="486">
        <v>17</v>
      </c>
      <c r="C22" s="305">
        <v>77412</v>
      </c>
      <c r="D22" s="306" t="s">
        <v>87</v>
      </c>
      <c r="E22" s="226" t="s">
        <v>1306</v>
      </c>
      <c r="F22" s="487" t="s">
        <v>119</v>
      </c>
    </row>
    <row r="23" spans="2:6" ht="21" customHeight="1" thickTop="1" thickBot="1" x14ac:dyDescent="0.25">
      <c r="B23" s="486">
        <v>18</v>
      </c>
      <c r="C23" s="227" t="s">
        <v>377</v>
      </c>
      <c r="D23" s="226" t="s">
        <v>175</v>
      </c>
      <c r="E23" s="226" t="s">
        <v>101</v>
      </c>
      <c r="F23" s="488" t="s">
        <v>120</v>
      </c>
    </row>
    <row r="24" spans="2:6" ht="21" customHeight="1" thickTop="1" thickBot="1" x14ac:dyDescent="0.25">
      <c r="B24" s="486">
        <v>19</v>
      </c>
      <c r="C24" s="227" t="s">
        <v>378</v>
      </c>
      <c r="D24" s="226" t="s">
        <v>88</v>
      </c>
      <c r="E24" s="226" t="s">
        <v>89</v>
      </c>
      <c r="F24" s="488" t="s">
        <v>890</v>
      </c>
    </row>
    <row r="25" spans="2:6" ht="21" customHeight="1" thickTop="1" thickBot="1" x14ac:dyDescent="0.25">
      <c r="B25" s="486">
        <v>20</v>
      </c>
      <c r="C25" s="227">
        <v>2394</v>
      </c>
      <c r="D25" s="226" t="s">
        <v>176</v>
      </c>
      <c r="E25" s="226" t="s">
        <v>1306</v>
      </c>
      <c r="F25" s="488" t="s">
        <v>121</v>
      </c>
    </row>
    <row r="26" spans="2:6" ht="21" customHeight="1" thickTop="1" thickBot="1" x14ac:dyDescent="0.25">
      <c r="B26" s="486">
        <v>21</v>
      </c>
      <c r="C26" s="305" t="s">
        <v>379</v>
      </c>
      <c r="D26" s="306" t="s">
        <v>91</v>
      </c>
      <c r="E26" s="226" t="s">
        <v>82</v>
      </c>
      <c r="F26" s="487" t="s">
        <v>122</v>
      </c>
    </row>
    <row r="27" spans="2:6" ht="21" customHeight="1" thickTop="1" thickBot="1" x14ac:dyDescent="0.25">
      <c r="B27" s="486">
        <v>22</v>
      </c>
      <c r="C27" s="227" t="s">
        <v>380</v>
      </c>
      <c r="D27" s="226" t="s">
        <v>129</v>
      </c>
      <c r="E27" s="226" t="s">
        <v>151</v>
      </c>
      <c r="F27" s="488" t="s">
        <v>123</v>
      </c>
    </row>
    <row r="28" spans="2:6" ht="21" customHeight="1" thickTop="1" thickBot="1" x14ac:dyDescent="0.25">
      <c r="B28" s="486">
        <v>23</v>
      </c>
      <c r="C28" s="227" t="s">
        <v>381</v>
      </c>
      <c r="D28" s="226" t="s">
        <v>130</v>
      </c>
      <c r="E28" s="226" t="s">
        <v>102</v>
      </c>
      <c r="F28" s="488" t="s">
        <v>124</v>
      </c>
    </row>
    <row r="29" spans="2:6" ht="21" customHeight="1" thickTop="1" thickBot="1" x14ac:dyDescent="0.25">
      <c r="B29" s="486">
        <v>24</v>
      </c>
      <c r="C29" s="227" t="s">
        <v>382</v>
      </c>
      <c r="D29" s="226" t="s">
        <v>92</v>
      </c>
      <c r="E29" s="226" t="s">
        <v>93</v>
      </c>
      <c r="F29" s="488" t="s">
        <v>125</v>
      </c>
    </row>
    <row r="30" spans="2:6" ht="21" customHeight="1" thickTop="1" thickBot="1" x14ac:dyDescent="0.25">
      <c r="B30" s="486">
        <v>25</v>
      </c>
      <c r="C30" s="305" t="s">
        <v>383</v>
      </c>
      <c r="D30" s="306" t="s">
        <v>177</v>
      </c>
      <c r="E30" s="226" t="s">
        <v>94</v>
      </c>
      <c r="F30" s="487" t="s">
        <v>126</v>
      </c>
    </row>
    <row r="31" spans="2:6" ht="21" customHeight="1" thickTop="1" thickBot="1" x14ac:dyDescent="0.25">
      <c r="B31" s="486">
        <v>26</v>
      </c>
      <c r="C31" s="227" t="s">
        <v>384</v>
      </c>
      <c r="D31" s="226" t="s">
        <v>90</v>
      </c>
      <c r="E31" s="226" t="s">
        <v>94</v>
      </c>
      <c r="F31" s="488" t="s">
        <v>126</v>
      </c>
    </row>
    <row r="32" spans="2:6" ht="21" customHeight="1" thickTop="1" thickBot="1" x14ac:dyDescent="0.25">
      <c r="B32" s="486">
        <v>27</v>
      </c>
      <c r="C32" s="227">
        <v>1020</v>
      </c>
      <c r="D32" s="226" t="s">
        <v>95</v>
      </c>
      <c r="E32" s="226" t="s">
        <v>150</v>
      </c>
      <c r="F32" s="488" t="s">
        <v>127</v>
      </c>
    </row>
    <row r="33" spans="2:6" ht="15.75" thickTop="1" thickBot="1" x14ac:dyDescent="0.25">
      <c r="B33" s="486">
        <v>28</v>
      </c>
      <c r="C33" s="227">
        <v>1968</v>
      </c>
      <c r="D33" s="226" t="s">
        <v>135</v>
      </c>
      <c r="E33" s="226" t="s">
        <v>134</v>
      </c>
      <c r="F33" s="488" t="s">
        <v>128</v>
      </c>
    </row>
    <row r="34" spans="2:6" ht="15.75" thickTop="1" thickBot="1" x14ac:dyDescent="0.25">
      <c r="B34" s="486">
        <v>29</v>
      </c>
      <c r="C34" s="305">
        <v>2462</v>
      </c>
      <c r="D34" s="306" t="s">
        <v>891</v>
      </c>
      <c r="E34" s="226" t="s">
        <v>137</v>
      </c>
      <c r="F34" s="487" t="s">
        <v>373</v>
      </c>
    </row>
    <row r="35" spans="2:6" ht="15.75" thickTop="1" thickBot="1" x14ac:dyDescent="0.25">
      <c r="B35" s="486">
        <v>30</v>
      </c>
      <c r="C35" s="227" t="s">
        <v>385</v>
      </c>
      <c r="D35" s="226" t="s">
        <v>143</v>
      </c>
      <c r="E35" s="226" t="s">
        <v>131</v>
      </c>
      <c r="F35" s="488" t="s">
        <v>144</v>
      </c>
    </row>
    <row r="36" spans="2:6" ht="15.75" thickTop="1" thickBot="1" x14ac:dyDescent="0.25">
      <c r="B36" s="486">
        <v>31</v>
      </c>
      <c r="C36" s="227">
        <v>1503</v>
      </c>
      <c r="D36" s="226" t="s">
        <v>155</v>
      </c>
      <c r="E36" s="226" t="s">
        <v>172</v>
      </c>
      <c r="F36" s="488" t="s">
        <v>156</v>
      </c>
    </row>
    <row r="37" spans="2:6" ht="15.75" thickTop="1" thickBot="1" x14ac:dyDescent="0.25">
      <c r="B37" s="486">
        <v>32</v>
      </c>
      <c r="C37" s="227" t="s">
        <v>386</v>
      </c>
      <c r="D37" s="226" t="s">
        <v>164</v>
      </c>
      <c r="E37" s="226" t="s">
        <v>131</v>
      </c>
      <c r="F37" s="488" t="s">
        <v>163</v>
      </c>
    </row>
    <row r="38" spans="2:6" ht="15.75" thickTop="1" thickBot="1" x14ac:dyDescent="0.25">
      <c r="B38" s="486">
        <v>33</v>
      </c>
      <c r="C38" s="305" t="s">
        <v>387</v>
      </c>
      <c r="D38" s="306" t="s">
        <v>179</v>
      </c>
      <c r="E38" s="226" t="s">
        <v>180</v>
      </c>
      <c r="F38" s="487" t="s">
        <v>349</v>
      </c>
    </row>
    <row r="39" spans="2:6" ht="15.75" thickTop="1" thickBot="1" x14ac:dyDescent="0.25">
      <c r="B39" s="486">
        <v>34</v>
      </c>
      <c r="C39" s="227">
        <v>2117</v>
      </c>
      <c r="D39" s="226" t="s">
        <v>187</v>
      </c>
      <c r="E39" s="226" t="s">
        <v>184</v>
      </c>
      <c r="F39" s="488" t="s">
        <v>238</v>
      </c>
    </row>
    <row r="40" spans="2:6" ht="15.75" thickTop="1" thickBot="1" x14ac:dyDescent="0.25">
      <c r="B40" s="486">
        <v>35</v>
      </c>
      <c r="C40" s="306">
        <v>1355</v>
      </c>
      <c r="D40" s="306" t="s">
        <v>892</v>
      </c>
      <c r="E40" s="226" t="s">
        <v>150</v>
      </c>
      <c r="F40" s="488" t="s">
        <v>893</v>
      </c>
    </row>
    <row r="41" spans="2:6" ht="15.75" thickTop="1" thickBot="1" x14ac:dyDescent="0.25">
      <c r="B41" s="486">
        <v>36</v>
      </c>
      <c r="C41" s="305" t="s">
        <v>500</v>
      </c>
      <c r="D41" s="306" t="s">
        <v>501</v>
      </c>
      <c r="E41" s="226" t="s">
        <v>150</v>
      </c>
      <c r="F41" s="488" t="s">
        <v>502</v>
      </c>
    </row>
    <row r="42" spans="2:6" ht="15.75" thickTop="1" thickBot="1" x14ac:dyDescent="0.25">
      <c r="B42" s="486">
        <v>37</v>
      </c>
      <c r="C42" s="227" t="s">
        <v>503</v>
      </c>
      <c r="D42" s="226" t="s">
        <v>248</v>
      </c>
      <c r="E42" s="226" t="s">
        <v>132</v>
      </c>
      <c r="F42" s="488" t="s">
        <v>350</v>
      </c>
    </row>
    <row r="43" spans="2:6" ht="15.75" thickTop="1" thickBot="1" x14ac:dyDescent="0.25">
      <c r="B43" s="486">
        <v>38</v>
      </c>
      <c r="C43" s="227" t="s">
        <v>468</v>
      </c>
      <c r="D43" s="226" t="s">
        <v>367</v>
      </c>
      <c r="E43" s="226" t="s">
        <v>150</v>
      </c>
      <c r="F43" s="488" t="s">
        <v>467</v>
      </c>
    </row>
    <row r="44" spans="2:6" ht="15.75" thickTop="1" thickBot="1" x14ac:dyDescent="0.25">
      <c r="B44" s="486">
        <v>39</v>
      </c>
      <c r="C44" s="227">
        <v>3510</v>
      </c>
      <c r="D44" s="226" t="s">
        <v>493</v>
      </c>
      <c r="E44" s="226" t="s">
        <v>460</v>
      </c>
      <c r="F44" s="488" t="s">
        <v>567</v>
      </c>
    </row>
    <row r="45" spans="2:6" ht="15.75" thickTop="1" thickBot="1" x14ac:dyDescent="0.25">
      <c r="B45" s="486">
        <v>40</v>
      </c>
      <c r="C45" s="227" t="s">
        <v>534</v>
      </c>
      <c r="D45" s="226" t="s">
        <v>535</v>
      </c>
      <c r="E45" s="226" t="s">
        <v>491</v>
      </c>
      <c r="F45" s="488" t="s">
        <v>568</v>
      </c>
    </row>
    <row r="46" spans="2:6" ht="15.75" thickTop="1" thickBot="1" x14ac:dyDescent="0.25">
      <c r="B46" s="486">
        <v>41</v>
      </c>
      <c r="C46" s="420" t="s">
        <v>596</v>
      </c>
      <c r="D46" s="421" t="s">
        <v>591</v>
      </c>
      <c r="E46" s="452" t="s">
        <v>556</v>
      </c>
      <c r="F46" s="506" t="s">
        <v>569</v>
      </c>
    </row>
    <row r="47" spans="2:6" ht="15.75" thickTop="1" thickBot="1" x14ac:dyDescent="0.25">
      <c r="B47" s="486">
        <v>42</v>
      </c>
      <c r="C47" s="420">
        <v>2186</v>
      </c>
      <c r="D47" s="421" t="s">
        <v>680</v>
      </c>
      <c r="E47" s="452" t="s">
        <v>643</v>
      </c>
      <c r="F47" s="506" t="s">
        <v>681</v>
      </c>
    </row>
    <row r="48" spans="2:6" ht="15.75" thickTop="1" thickBot="1" x14ac:dyDescent="0.25">
      <c r="B48" s="486">
        <v>43</v>
      </c>
      <c r="C48" s="420" t="s">
        <v>705</v>
      </c>
      <c r="D48" s="421" t="s">
        <v>703</v>
      </c>
      <c r="E48" s="452" t="s">
        <v>706</v>
      </c>
      <c r="F48" s="506" t="s">
        <v>707</v>
      </c>
    </row>
    <row r="49" spans="2:6" ht="15.75" thickTop="1" thickBot="1" x14ac:dyDescent="0.25">
      <c r="B49" s="486">
        <v>44</v>
      </c>
      <c r="C49" s="420" t="s">
        <v>748</v>
      </c>
      <c r="D49" s="421" t="s">
        <v>749</v>
      </c>
      <c r="E49" s="452" t="s">
        <v>750</v>
      </c>
      <c r="F49" s="506" t="s">
        <v>751</v>
      </c>
    </row>
    <row r="50" spans="2:6" ht="15.75" thickTop="1" thickBot="1" x14ac:dyDescent="0.25">
      <c r="B50" s="486">
        <v>45</v>
      </c>
      <c r="C50" s="420" t="s">
        <v>771</v>
      </c>
      <c r="D50" s="421" t="s">
        <v>772</v>
      </c>
      <c r="E50" s="452" t="s">
        <v>658</v>
      </c>
      <c r="F50" s="506" t="s">
        <v>770</v>
      </c>
    </row>
    <row r="51" spans="2:6" ht="15.75" thickTop="1" thickBot="1" x14ac:dyDescent="0.25">
      <c r="B51" s="486">
        <v>46</v>
      </c>
      <c r="C51" s="420" t="s">
        <v>780</v>
      </c>
      <c r="D51" s="421" t="s">
        <v>781</v>
      </c>
      <c r="E51" s="452" t="s">
        <v>131</v>
      </c>
      <c r="F51" s="506" t="s">
        <v>782</v>
      </c>
    </row>
    <row r="52" spans="2:6" ht="15.75" thickTop="1" thickBot="1" x14ac:dyDescent="0.25">
      <c r="B52" s="486">
        <v>47</v>
      </c>
      <c r="C52" s="420" t="s">
        <v>792</v>
      </c>
      <c r="D52" s="421" t="s">
        <v>793</v>
      </c>
      <c r="E52" s="452" t="s">
        <v>132</v>
      </c>
      <c r="F52" s="506" t="s">
        <v>794</v>
      </c>
    </row>
    <row r="53" spans="2:6" ht="15.75" thickTop="1" thickBot="1" x14ac:dyDescent="0.25">
      <c r="B53" s="486">
        <v>48</v>
      </c>
      <c r="C53" s="420" t="s">
        <v>795</v>
      </c>
      <c r="D53" s="421" t="s">
        <v>796</v>
      </c>
      <c r="E53" s="452" t="s">
        <v>132</v>
      </c>
      <c r="F53" s="506" t="s">
        <v>797</v>
      </c>
    </row>
    <row r="54" spans="2:6" ht="15.75" thickTop="1" thickBot="1" x14ac:dyDescent="0.25">
      <c r="B54" s="486">
        <v>49</v>
      </c>
      <c r="C54" s="420" t="s">
        <v>800</v>
      </c>
      <c r="D54" s="421" t="s">
        <v>801</v>
      </c>
      <c r="E54" s="452" t="s">
        <v>132</v>
      </c>
      <c r="F54" s="506" t="s">
        <v>799</v>
      </c>
    </row>
    <row r="55" spans="2:6" ht="15.75" thickTop="1" thickBot="1" x14ac:dyDescent="0.25">
      <c r="B55" s="486">
        <v>50</v>
      </c>
      <c r="C55" s="420" t="s">
        <v>840</v>
      </c>
      <c r="D55" s="421" t="s">
        <v>841</v>
      </c>
      <c r="E55" s="452" t="s">
        <v>658</v>
      </c>
      <c r="F55" s="506" t="s">
        <v>842</v>
      </c>
    </row>
    <row r="56" spans="2:6" ht="15.75" thickTop="1" thickBot="1" x14ac:dyDescent="0.25">
      <c r="B56" s="486">
        <v>51</v>
      </c>
      <c r="C56" s="420" t="s">
        <v>844</v>
      </c>
      <c r="D56" s="421" t="s">
        <v>845</v>
      </c>
      <c r="E56" s="452" t="s">
        <v>822</v>
      </c>
      <c r="F56" s="506" t="s">
        <v>843</v>
      </c>
    </row>
    <row r="57" spans="2:6" ht="15.75" thickTop="1" thickBot="1" x14ac:dyDescent="0.25">
      <c r="B57" s="486">
        <v>52</v>
      </c>
      <c r="C57" s="420" t="s">
        <v>860</v>
      </c>
      <c r="D57" s="421" t="s">
        <v>861</v>
      </c>
      <c r="E57" s="452" t="s">
        <v>862</v>
      </c>
      <c r="F57" s="506" t="s">
        <v>863</v>
      </c>
    </row>
    <row r="58" spans="2:6" ht="15.75" thickTop="1" thickBot="1" x14ac:dyDescent="0.25">
      <c r="B58" s="486">
        <v>53</v>
      </c>
      <c r="C58" s="420" t="s">
        <v>864</v>
      </c>
      <c r="D58" s="421" t="s">
        <v>865</v>
      </c>
      <c r="E58" s="452" t="s">
        <v>132</v>
      </c>
      <c r="F58" s="506" t="s">
        <v>863</v>
      </c>
    </row>
    <row r="59" spans="2:6" ht="15.75" thickTop="1" thickBot="1" x14ac:dyDescent="0.25">
      <c r="B59" s="486">
        <v>54</v>
      </c>
      <c r="C59" s="420" t="s">
        <v>866</v>
      </c>
      <c r="D59" s="421" t="s">
        <v>867</v>
      </c>
      <c r="E59" s="452" t="s">
        <v>244</v>
      </c>
      <c r="F59" s="506" t="s">
        <v>868</v>
      </c>
    </row>
    <row r="60" spans="2:6" ht="15.75" thickTop="1" thickBot="1" x14ac:dyDescent="0.25">
      <c r="B60" s="486">
        <v>55</v>
      </c>
      <c r="C60" s="420" t="s">
        <v>895</v>
      </c>
      <c r="D60" s="421" t="s">
        <v>896</v>
      </c>
      <c r="E60" s="452" t="s">
        <v>897</v>
      </c>
      <c r="F60" s="506" t="s">
        <v>879</v>
      </c>
    </row>
    <row r="61" spans="2:6" ht="15.75" thickTop="1" thickBot="1" x14ac:dyDescent="0.25">
      <c r="B61" s="486">
        <v>56</v>
      </c>
      <c r="C61" s="420">
        <v>3338</v>
      </c>
      <c r="D61" s="421" t="s">
        <v>898</v>
      </c>
      <c r="E61" s="452" t="s">
        <v>897</v>
      </c>
      <c r="F61" s="506" t="s">
        <v>899</v>
      </c>
    </row>
    <row r="62" spans="2:6" ht="15.75" thickTop="1" thickBot="1" x14ac:dyDescent="0.25">
      <c r="B62" s="486">
        <v>57</v>
      </c>
      <c r="C62" s="420" t="s">
        <v>938</v>
      </c>
      <c r="D62" s="421" t="s">
        <v>939</v>
      </c>
      <c r="E62" s="452" t="s">
        <v>859</v>
      </c>
      <c r="F62" s="506" t="s">
        <v>940</v>
      </c>
    </row>
    <row r="63" spans="2:6" ht="15.75" thickTop="1" thickBot="1" x14ac:dyDescent="0.25">
      <c r="B63" s="486">
        <v>58</v>
      </c>
      <c r="C63" s="420" t="s">
        <v>941</v>
      </c>
      <c r="D63" s="421" t="s">
        <v>942</v>
      </c>
      <c r="E63" s="452" t="s">
        <v>131</v>
      </c>
      <c r="F63" s="506" t="s">
        <v>940</v>
      </c>
    </row>
    <row r="64" spans="2:6" ht="15.75" thickTop="1" thickBot="1" x14ac:dyDescent="0.25">
      <c r="B64" s="486">
        <v>59</v>
      </c>
      <c r="C64" s="420" t="s">
        <v>943</v>
      </c>
      <c r="D64" s="421" t="s">
        <v>944</v>
      </c>
      <c r="E64" s="452" t="s">
        <v>894</v>
      </c>
      <c r="F64" s="506" t="s">
        <v>940</v>
      </c>
    </row>
    <row r="65" spans="2:6" ht="15.75" thickTop="1" thickBot="1" x14ac:dyDescent="0.25">
      <c r="B65" s="486">
        <v>60</v>
      </c>
      <c r="C65" s="420" t="s">
        <v>999</v>
      </c>
      <c r="D65" s="421" t="s">
        <v>960</v>
      </c>
      <c r="E65" s="452" t="s">
        <v>1000</v>
      </c>
      <c r="F65" s="506" t="s">
        <v>1001</v>
      </c>
    </row>
    <row r="66" spans="2:6" ht="15.75" thickTop="1" thickBot="1" x14ac:dyDescent="0.25">
      <c r="B66" s="486">
        <v>61</v>
      </c>
      <c r="C66" s="420" t="s">
        <v>1002</v>
      </c>
      <c r="D66" s="421" t="s">
        <v>987</v>
      </c>
      <c r="E66" s="452" t="s">
        <v>1003</v>
      </c>
      <c r="F66" s="506" t="s">
        <v>1001</v>
      </c>
    </row>
    <row r="67" spans="2:6" ht="15.75" thickTop="1" thickBot="1" x14ac:dyDescent="0.25">
      <c r="B67" s="486">
        <v>62</v>
      </c>
      <c r="C67" s="420" t="s">
        <v>1004</v>
      </c>
      <c r="D67" s="421" t="s">
        <v>1005</v>
      </c>
      <c r="E67" s="452" t="s">
        <v>1006</v>
      </c>
      <c r="F67" s="506" t="s">
        <v>1001</v>
      </c>
    </row>
    <row r="68" spans="2:6" ht="15.75" thickTop="1" thickBot="1" x14ac:dyDescent="0.25">
      <c r="B68" s="486">
        <v>63</v>
      </c>
      <c r="C68" s="420" t="s">
        <v>1007</v>
      </c>
      <c r="D68" s="421" t="s">
        <v>1008</v>
      </c>
      <c r="E68" s="452" t="s">
        <v>132</v>
      </c>
      <c r="F68" s="506" t="s">
        <v>1001</v>
      </c>
    </row>
    <row r="69" spans="2:6" ht="15.75" thickTop="1" thickBot="1" x14ac:dyDescent="0.25">
      <c r="B69" s="486">
        <v>64</v>
      </c>
      <c r="C69" s="420" t="s">
        <v>1009</v>
      </c>
      <c r="D69" s="421" t="s">
        <v>1010</v>
      </c>
      <c r="E69" s="452" t="s">
        <v>894</v>
      </c>
      <c r="F69" s="506" t="s">
        <v>1001</v>
      </c>
    </row>
    <row r="70" spans="2:6" ht="15.75" thickTop="1" thickBot="1" x14ac:dyDescent="0.25">
      <c r="B70" s="486">
        <v>65</v>
      </c>
      <c r="C70" s="420" t="s">
        <v>1049</v>
      </c>
      <c r="D70" s="421" t="s">
        <v>1050</v>
      </c>
      <c r="E70" s="452" t="s">
        <v>1051</v>
      </c>
      <c r="F70" s="506" t="s">
        <v>1052</v>
      </c>
    </row>
    <row r="71" spans="2:6" ht="15.75" thickTop="1" thickBot="1" x14ac:dyDescent="0.25">
      <c r="B71" s="486">
        <v>66</v>
      </c>
      <c r="C71" s="420" t="s">
        <v>1053</v>
      </c>
      <c r="D71" s="421" t="s">
        <v>1054</v>
      </c>
      <c r="E71" s="452" t="s">
        <v>1051</v>
      </c>
      <c r="F71" s="506" t="s">
        <v>1052</v>
      </c>
    </row>
    <row r="72" spans="2:6" ht="15.75" thickTop="1" thickBot="1" x14ac:dyDescent="0.25">
      <c r="B72" s="486">
        <v>67</v>
      </c>
      <c r="C72" s="420" t="s">
        <v>1055</v>
      </c>
      <c r="D72" s="421" t="s">
        <v>1056</v>
      </c>
      <c r="E72" s="452" t="s">
        <v>1057</v>
      </c>
      <c r="F72" s="506" t="s">
        <v>1052</v>
      </c>
    </row>
    <row r="73" spans="2:6" ht="15.75" thickTop="1" thickBot="1" x14ac:dyDescent="0.25">
      <c r="B73" s="486">
        <v>68</v>
      </c>
      <c r="C73" s="420" t="s">
        <v>1058</v>
      </c>
      <c r="D73" s="421" t="s">
        <v>1059</v>
      </c>
      <c r="E73" s="452" t="s">
        <v>1060</v>
      </c>
      <c r="F73" s="506" t="s">
        <v>1061</v>
      </c>
    </row>
    <row r="74" spans="2:6" ht="15.75" thickTop="1" thickBot="1" x14ac:dyDescent="0.25">
      <c r="B74" s="486">
        <v>69</v>
      </c>
      <c r="C74" s="420" t="s">
        <v>1062</v>
      </c>
      <c r="D74" s="421" t="s">
        <v>703</v>
      </c>
      <c r="E74" s="452" t="s">
        <v>706</v>
      </c>
      <c r="F74" s="506" t="s">
        <v>1063</v>
      </c>
    </row>
    <row r="75" spans="2:6" ht="15.75" thickTop="1" thickBot="1" x14ac:dyDescent="0.25">
      <c r="B75" s="486">
        <v>70</v>
      </c>
      <c r="C75" s="420" t="s">
        <v>1064</v>
      </c>
      <c r="D75" s="421" t="s">
        <v>1065</v>
      </c>
      <c r="E75" s="452" t="s">
        <v>1006</v>
      </c>
      <c r="F75" s="506" t="s">
        <v>1063</v>
      </c>
    </row>
    <row r="76" spans="2:6" ht="15.75" thickTop="1" thickBot="1" x14ac:dyDescent="0.25">
      <c r="B76" s="486">
        <v>71</v>
      </c>
      <c r="C76" s="420" t="s">
        <v>1066</v>
      </c>
      <c r="D76" s="421" t="s">
        <v>1067</v>
      </c>
      <c r="E76" s="452" t="s">
        <v>1006</v>
      </c>
      <c r="F76" s="506" t="s">
        <v>1063</v>
      </c>
    </row>
    <row r="77" spans="2:6" ht="15.75" thickTop="1" thickBot="1" x14ac:dyDescent="0.25">
      <c r="B77" s="486">
        <v>72</v>
      </c>
      <c r="C77" s="420" t="s">
        <v>1157</v>
      </c>
      <c r="D77" s="421" t="s">
        <v>1158</v>
      </c>
      <c r="E77" s="452" t="s">
        <v>1006</v>
      </c>
      <c r="F77" s="506" t="s">
        <v>1159</v>
      </c>
    </row>
    <row r="78" spans="2:6" ht="15.75" thickTop="1" thickBot="1" x14ac:dyDescent="0.25">
      <c r="B78" s="486">
        <v>73</v>
      </c>
      <c r="C78" s="420" t="s">
        <v>1160</v>
      </c>
      <c r="D78" s="421" t="s">
        <v>1161</v>
      </c>
      <c r="E78" s="452" t="s">
        <v>859</v>
      </c>
      <c r="F78" s="506" t="s">
        <v>1159</v>
      </c>
    </row>
    <row r="79" spans="2:6" ht="15.75" thickTop="1" thickBot="1" x14ac:dyDescent="0.25">
      <c r="B79" s="486">
        <v>74</v>
      </c>
      <c r="C79" s="420" t="s">
        <v>1162</v>
      </c>
      <c r="D79" s="421" t="s">
        <v>1163</v>
      </c>
      <c r="E79" s="452" t="s">
        <v>897</v>
      </c>
      <c r="F79" s="506" t="s">
        <v>1159</v>
      </c>
    </row>
    <row r="80" spans="2:6" ht="15.75" thickTop="1" thickBot="1" x14ac:dyDescent="0.25">
      <c r="B80" s="486">
        <v>75</v>
      </c>
      <c r="C80" s="420" t="s">
        <v>1164</v>
      </c>
      <c r="D80" s="421" t="s">
        <v>1165</v>
      </c>
      <c r="E80" s="452" t="s">
        <v>897</v>
      </c>
      <c r="F80" s="506" t="s">
        <v>1159</v>
      </c>
    </row>
    <row r="81" spans="2:6" ht="15.75" thickTop="1" thickBot="1" x14ac:dyDescent="0.25">
      <c r="B81" s="538">
        <v>76</v>
      </c>
      <c r="C81" s="420" t="s">
        <v>1166</v>
      </c>
      <c r="D81" s="421" t="s">
        <v>1167</v>
      </c>
      <c r="E81" s="452" t="s">
        <v>132</v>
      </c>
      <c r="F81" s="506" t="s">
        <v>1159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7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87" t="s">
        <v>411</v>
      </c>
      <c r="B1" s="687"/>
      <c r="C1" s="688"/>
      <c r="D1" s="688"/>
      <c r="E1" s="688"/>
      <c r="F1" s="688"/>
      <c r="G1" s="688"/>
      <c r="H1" s="688"/>
      <c r="I1" s="688"/>
    </row>
    <row r="2" spans="1:9" ht="15.75" x14ac:dyDescent="0.25">
      <c r="A2" s="689" t="s">
        <v>277</v>
      </c>
      <c r="B2" s="689" t="s">
        <v>410</v>
      </c>
      <c r="C2" s="691" t="s">
        <v>4</v>
      </c>
      <c r="D2" s="693" t="s">
        <v>278</v>
      </c>
      <c r="E2" s="693" t="s">
        <v>279</v>
      </c>
      <c r="F2" s="695" t="s">
        <v>280</v>
      </c>
      <c r="G2" s="695"/>
      <c r="H2" s="19" t="s">
        <v>281</v>
      </c>
      <c r="I2" s="696" t="s">
        <v>282</v>
      </c>
    </row>
    <row r="3" spans="1:9" ht="16.5" thickBot="1" x14ac:dyDescent="0.3">
      <c r="A3" s="690"/>
      <c r="B3" s="690"/>
      <c r="C3" s="692"/>
      <c r="D3" s="694"/>
      <c r="E3" s="694"/>
      <c r="F3" s="43" t="s">
        <v>283</v>
      </c>
      <c r="G3" s="48" t="s">
        <v>44</v>
      </c>
      <c r="H3" s="21" t="s">
        <v>335</v>
      </c>
      <c r="I3" s="697"/>
    </row>
    <row r="4" spans="1:9" ht="15.75" x14ac:dyDescent="0.2">
      <c r="A4" s="22" t="s">
        <v>276</v>
      </c>
      <c r="B4" s="340"/>
      <c r="C4" s="52">
        <v>333</v>
      </c>
      <c r="D4" s="23" t="s">
        <v>341</v>
      </c>
      <c r="E4" s="23" t="s">
        <v>284</v>
      </c>
      <c r="F4" s="44">
        <v>1332</v>
      </c>
      <c r="G4" s="44">
        <v>1331</v>
      </c>
      <c r="H4" s="23" t="s">
        <v>7</v>
      </c>
      <c r="I4" s="24" t="s">
        <v>285</v>
      </c>
    </row>
    <row r="5" spans="1:9" ht="15.75" x14ac:dyDescent="0.2">
      <c r="A5" s="25" t="s">
        <v>286</v>
      </c>
      <c r="B5" s="341"/>
      <c r="C5" s="53">
        <v>91</v>
      </c>
      <c r="D5" s="26" t="s">
        <v>287</v>
      </c>
      <c r="E5" s="26" t="s">
        <v>287</v>
      </c>
      <c r="F5" s="44">
        <v>97</v>
      </c>
      <c r="G5" s="45">
        <v>97</v>
      </c>
      <c r="H5" s="26" t="s">
        <v>146</v>
      </c>
      <c r="I5" s="27" t="s">
        <v>288</v>
      </c>
    </row>
    <row r="6" spans="1:9" ht="15.75" x14ac:dyDescent="0.2">
      <c r="A6" s="25" t="s">
        <v>289</v>
      </c>
      <c r="B6" s="341"/>
      <c r="C6" s="53">
        <v>253</v>
      </c>
      <c r="D6" s="26" t="s">
        <v>290</v>
      </c>
      <c r="E6" s="26" t="s">
        <v>291</v>
      </c>
      <c r="F6" s="44">
        <v>2205</v>
      </c>
      <c r="G6" s="45">
        <v>2185</v>
      </c>
      <c r="H6" s="26" t="s">
        <v>183</v>
      </c>
      <c r="I6" s="27" t="s">
        <v>288</v>
      </c>
    </row>
    <row r="7" spans="1:9" ht="15.75" x14ac:dyDescent="0.2">
      <c r="A7" s="25" t="s">
        <v>292</v>
      </c>
      <c r="B7" s="341"/>
      <c r="C7" s="53">
        <v>238</v>
      </c>
      <c r="D7" s="26" t="s">
        <v>290</v>
      </c>
      <c r="E7" s="26" t="s">
        <v>291</v>
      </c>
      <c r="F7" s="44">
        <v>821</v>
      </c>
      <c r="G7" s="45">
        <v>818</v>
      </c>
      <c r="H7" s="26" t="s">
        <v>161</v>
      </c>
      <c r="I7" s="27" t="s">
        <v>274</v>
      </c>
    </row>
    <row r="8" spans="1:9" ht="15.75" x14ac:dyDescent="0.2">
      <c r="A8" s="25" t="s">
        <v>293</v>
      </c>
      <c r="B8" s="341"/>
      <c r="C8" s="53">
        <v>253</v>
      </c>
      <c r="D8" s="26" t="s">
        <v>294</v>
      </c>
      <c r="E8" s="26" t="s">
        <v>295</v>
      </c>
      <c r="F8" s="44">
        <v>1720</v>
      </c>
      <c r="G8" s="45">
        <v>1727</v>
      </c>
      <c r="H8" s="26" t="s">
        <v>183</v>
      </c>
      <c r="I8" s="27" t="s">
        <v>288</v>
      </c>
    </row>
    <row r="9" spans="1:9" ht="15.75" x14ac:dyDescent="0.2">
      <c r="A9" s="25" t="s">
        <v>190</v>
      </c>
      <c r="B9" s="341"/>
      <c r="C9" s="53">
        <v>294</v>
      </c>
      <c r="D9" s="26" t="s">
        <v>295</v>
      </c>
      <c r="E9" s="26" t="s">
        <v>295</v>
      </c>
      <c r="F9" s="44">
        <v>2340</v>
      </c>
      <c r="G9" s="45">
        <v>2470</v>
      </c>
      <c r="H9" s="26" t="s">
        <v>161</v>
      </c>
      <c r="I9" s="27" t="s">
        <v>274</v>
      </c>
    </row>
    <row r="10" spans="1:9" ht="15.75" x14ac:dyDescent="0.2">
      <c r="A10" s="25" t="s">
        <v>296</v>
      </c>
      <c r="B10" s="341"/>
      <c r="C10" s="53">
        <v>91</v>
      </c>
      <c r="D10" s="26" t="s">
        <v>297</v>
      </c>
      <c r="E10" s="26" t="s">
        <v>297</v>
      </c>
      <c r="F10" s="44">
        <v>100</v>
      </c>
      <c r="G10" s="45">
        <v>98</v>
      </c>
      <c r="H10" s="26" t="s">
        <v>146</v>
      </c>
      <c r="I10" s="27" t="s">
        <v>298</v>
      </c>
    </row>
    <row r="11" spans="1:9" ht="15.75" x14ac:dyDescent="0.2">
      <c r="A11" s="25" t="s">
        <v>289</v>
      </c>
      <c r="B11" s="341"/>
      <c r="C11" s="53">
        <v>253</v>
      </c>
      <c r="D11" s="26" t="s">
        <v>297</v>
      </c>
      <c r="E11" s="26" t="s">
        <v>299</v>
      </c>
      <c r="F11" s="44">
        <v>2165</v>
      </c>
      <c r="G11" s="45">
        <v>2201</v>
      </c>
      <c r="H11" s="26" t="s">
        <v>183</v>
      </c>
      <c r="I11" s="27" t="s">
        <v>288</v>
      </c>
    </row>
    <row r="12" spans="1:9" ht="15.75" x14ac:dyDescent="0.2">
      <c r="A12" s="25" t="s">
        <v>300</v>
      </c>
      <c r="B12" s="341"/>
      <c r="C12" s="53">
        <v>220</v>
      </c>
      <c r="D12" s="26" t="s">
        <v>301</v>
      </c>
      <c r="E12" s="26" t="s">
        <v>302</v>
      </c>
      <c r="F12" s="44">
        <v>792</v>
      </c>
      <c r="G12" s="45">
        <v>785</v>
      </c>
      <c r="H12" s="26" t="s">
        <v>161</v>
      </c>
      <c r="I12" s="27" t="s">
        <v>288</v>
      </c>
    </row>
    <row r="13" spans="1:9" ht="15.75" x14ac:dyDescent="0.2">
      <c r="A13" s="25" t="s">
        <v>303</v>
      </c>
      <c r="B13" s="341"/>
      <c r="C13" s="54">
        <v>131</v>
      </c>
      <c r="D13" s="26" t="s">
        <v>302</v>
      </c>
      <c r="E13" s="26" t="s">
        <v>302</v>
      </c>
      <c r="F13" s="44">
        <v>148</v>
      </c>
      <c r="G13" s="45">
        <v>130</v>
      </c>
      <c r="H13" s="26" t="s">
        <v>161</v>
      </c>
      <c r="I13" s="27" t="s">
        <v>288</v>
      </c>
    </row>
    <row r="14" spans="1:9" ht="15.75" x14ac:dyDescent="0.2">
      <c r="A14" s="25" t="s">
        <v>289</v>
      </c>
      <c r="B14" s="341"/>
      <c r="C14" s="53">
        <v>253</v>
      </c>
      <c r="D14" s="26" t="s">
        <v>304</v>
      </c>
      <c r="E14" s="26" t="s">
        <v>305</v>
      </c>
      <c r="F14" s="45">
        <v>2020</v>
      </c>
      <c r="G14" s="45">
        <v>2124</v>
      </c>
      <c r="H14" s="26" t="s">
        <v>183</v>
      </c>
      <c r="I14" s="27" t="s">
        <v>288</v>
      </c>
    </row>
    <row r="15" spans="1:9" ht="15.75" x14ac:dyDescent="0.2">
      <c r="A15" s="25" t="s">
        <v>306</v>
      </c>
      <c r="B15" s="341"/>
      <c r="C15" s="54">
        <v>344</v>
      </c>
      <c r="D15" s="26" t="s">
        <v>307</v>
      </c>
      <c r="E15" s="26" t="s">
        <v>307</v>
      </c>
      <c r="F15" s="44">
        <v>2387</v>
      </c>
      <c r="G15" s="45">
        <v>2297</v>
      </c>
      <c r="H15" s="26" t="s">
        <v>159</v>
      </c>
      <c r="I15" s="27" t="s">
        <v>274</v>
      </c>
    </row>
    <row r="16" spans="1:9" ht="15.75" x14ac:dyDescent="0.2">
      <c r="A16" s="25" t="s">
        <v>308</v>
      </c>
      <c r="B16" s="341"/>
      <c r="C16" s="54">
        <v>294</v>
      </c>
      <c r="D16" s="26" t="s">
        <v>309</v>
      </c>
      <c r="E16" s="26" t="s">
        <v>309</v>
      </c>
      <c r="F16" s="44">
        <v>2151</v>
      </c>
      <c r="G16" s="45">
        <v>2153</v>
      </c>
      <c r="H16" s="26" t="s">
        <v>7</v>
      </c>
      <c r="I16" s="27" t="s">
        <v>274</v>
      </c>
    </row>
    <row r="17" spans="1:9" ht="15.75" x14ac:dyDescent="0.2">
      <c r="A17" s="28" t="s">
        <v>310</v>
      </c>
      <c r="B17" s="342"/>
      <c r="C17" s="54">
        <v>144</v>
      </c>
      <c r="D17" s="29" t="s">
        <v>311</v>
      </c>
      <c r="E17" s="29" t="s">
        <v>311</v>
      </c>
      <c r="F17" s="45">
        <v>324</v>
      </c>
      <c r="G17" s="49">
        <v>330</v>
      </c>
      <c r="H17" s="26" t="s">
        <v>147</v>
      </c>
      <c r="I17" s="30" t="s">
        <v>288</v>
      </c>
    </row>
    <row r="18" spans="1:9" ht="15.75" x14ac:dyDescent="0.2">
      <c r="A18" s="28" t="s">
        <v>289</v>
      </c>
      <c r="B18" s="342"/>
      <c r="C18" s="53">
        <v>253</v>
      </c>
      <c r="D18" s="29" t="s">
        <v>312</v>
      </c>
      <c r="E18" s="29" t="s">
        <v>313</v>
      </c>
      <c r="F18" s="45">
        <v>2174</v>
      </c>
      <c r="G18" s="49">
        <v>2175</v>
      </c>
      <c r="H18" s="29" t="s">
        <v>183</v>
      </c>
      <c r="I18" s="30" t="s">
        <v>288</v>
      </c>
    </row>
    <row r="19" spans="1:9" ht="15.75" x14ac:dyDescent="0.2">
      <c r="A19" s="28" t="s">
        <v>314</v>
      </c>
      <c r="B19" s="342"/>
      <c r="C19" s="55">
        <v>211</v>
      </c>
      <c r="D19" s="29" t="s">
        <v>313</v>
      </c>
      <c r="E19" s="29" t="s">
        <v>315</v>
      </c>
      <c r="F19" s="45">
        <v>503</v>
      </c>
      <c r="G19" s="49">
        <v>503</v>
      </c>
      <c r="H19" s="29" t="s">
        <v>161</v>
      </c>
      <c r="I19" s="30" t="s">
        <v>298</v>
      </c>
    </row>
    <row r="20" spans="1:9" ht="15.75" x14ac:dyDescent="0.2">
      <c r="A20" s="28" t="s">
        <v>190</v>
      </c>
      <c r="B20" s="342"/>
      <c r="C20" s="55">
        <v>294</v>
      </c>
      <c r="D20" s="29" t="s">
        <v>316</v>
      </c>
      <c r="E20" s="29" t="s">
        <v>317</v>
      </c>
      <c r="F20" s="45">
        <v>2254</v>
      </c>
      <c r="G20" s="49">
        <v>2290</v>
      </c>
      <c r="H20" s="29" t="s">
        <v>161</v>
      </c>
      <c r="I20" s="30" t="s">
        <v>269</v>
      </c>
    </row>
    <row r="21" spans="1:9" ht="15.75" x14ac:dyDescent="0.2">
      <c r="A21" s="28" t="s">
        <v>264</v>
      </c>
      <c r="B21" s="342"/>
      <c r="C21" s="55">
        <v>294</v>
      </c>
      <c r="D21" s="29" t="s">
        <v>318</v>
      </c>
      <c r="E21" s="29" t="s">
        <v>318</v>
      </c>
      <c r="F21" s="45">
        <v>1668</v>
      </c>
      <c r="G21" s="49">
        <v>1655</v>
      </c>
      <c r="H21" s="29" t="s">
        <v>147</v>
      </c>
      <c r="I21" s="30" t="s">
        <v>43</v>
      </c>
    </row>
    <row r="22" spans="1:9" ht="15.75" x14ac:dyDescent="0.25">
      <c r="A22" s="25" t="s">
        <v>289</v>
      </c>
      <c r="B22" s="342"/>
      <c r="C22" s="56">
        <v>253</v>
      </c>
      <c r="D22" s="26" t="s">
        <v>319</v>
      </c>
      <c r="E22" s="26" t="s">
        <v>320</v>
      </c>
      <c r="F22" s="44">
        <v>1091</v>
      </c>
      <c r="G22" s="45">
        <v>0</v>
      </c>
      <c r="H22" s="26" t="s">
        <v>183</v>
      </c>
      <c r="I22" s="27" t="s">
        <v>288</v>
      </c>
    </row>
    <row r="23" spans="1:9" ht="15.75" x14ac:dyDescent="0.25">
      <c r="A23" s="25" t="s">
        <v>152</v>
      </c>
      <c r="B23" s="342"/>
      <c r="C23" s="56">
        <v>261</v>
      </c>
      <c r="D23" s="26" t="s">
        <v>262</v>
      </c>
      <c r="E23" s="26" t="s">
        <v>262</v>
      </c>
      <c r="F23" s="44">
        <v>1761</v>
      </c>
      <c r="G23" s="45">
        <v>1714</v>
      </c>
      <c r="H23" s="26" t="s">
        <v>161</v>
      </c>
      <c r="I23" s="27" t="s">
        <v>288</v>
      </c>
    </row>
    <row r="24" spans="1:9" ht="15.75" x14ac:dyDescent="0.25">
      <c r="A24" s="28" t="s">
        <v>321</v>
      </c>
      <c r="B24" s="342"/>
      <c r="C24" s="56">
        <v>238</v>
      </c>
      <c r="D24" s="26" t="s">
        <v>322</v>
      </c>
      <c r="E24" s="29" t="s">
        <v>322</v>
      </c>
      <c r="F24" s="45">
        <v>770</v>
      </c>
      <c r="G24" s="49">
        <v>767</v>
      </c>
      <c r="H24" s="29" t="s">
        <v>161</v>
      </c>
      <c r="I24" s="30" t="s">
        <v>205</v>
      </c>
    </row>
    <row r="25" spans="1:9" ht="15.75" x14ac:dyDescent="0.25">
      <c r="A25" s="28" t="s">
        <v>323</v>
      </c>
      <c r="B25" s="342"/>
      <c r="C25" s="56">
        <v>211</v>
      </c>
      <c r="D25" s="29" t="s">
        <v>324</v>
      </c>
      <c r="E25" s="29" t="s">
        <v>324</v>
      </c>
      <c r="F25" s="45">
        <v>45</v>
      </c>
      <c r="G25" s="49">
        <v>36</v>
      </c>
      <c r="H25" s="29" t="s">
        <v>147</v>
      </c>
      <c r="I25" s="30" t="s">
        <v>288</v>
      </c>
    </row>
    <row r="26" spans="1:9" ht="15.75" x14ac:dyDescent="0.25">
      <c r="A26" s="28" t="s">
        <v>273</v>
      </c>
      <c r="B26" s="342"/>
      <c r="C26" s="56">
        <v>285</v>
      </c>
      <c r="D26" s="29" t="s">
        <v>324</v>
      </c>
      <c r="E26" s="29" t="s">
        <v>324</v>
      </c>
      <c r="F26" s="45">
        <v>1648</v>
      </c>
      <c r="G26" s="49">
        <v>1646</v>
      </c>
      <c r="H26" s="29" t="s">
        <v>159</v>
      </c>
      <c r="I26" s="30" t="s">
        <v>298</v>
      </c>
    </row>
    <row r="27" spans="1:9" ht="15.75" x14ac:dyDescent="0.25">
      <c r="A27" s="28" t="s">
        <v>325</v>
      </c>
      <c r="B27" s="342"/>
      <c r="C27" s="56">
        <v>228</v>
      </c>
      <c r="D27" s="29" t="s">
        <v>326</v>
      </c>
      <c r="E27" s="29" t="s">
        <v>326</v>
      </c>
      <c r="F27" s="45">
        <v>474</v>
      </c>
      <c r="G27" s="49">
        <v>608</v>
      </c>
      <c r="H27" s="26" t="s">
        <v>146</v>
      </c>
      <c r="I27" s="30" t="s">
        <v>288</v>
      </c>
    </row>
    <row r="28" spans="1:9" ht="15.75" x14ac:dyDescent="0.25">
      <c r="A28" s="28" t="s">
        <v>327</v>
      </c>
      <c r="B28" s="342"/>
      <c r="C28" s="56">
        <v>229</v>
      </c>
      <c r="D28" s="29" t="s">
        <v>328</v>
      </c>
      <c r="E28" s="29" t="s">
        <v>328</v>
      </c>
      <c r="F28" s="45">
        <v>386</v>
      </c>
      <c r="G28" s="49">
        <v>588</v>
      </c>
      <c r="H28" s="26" t="s">
        <v>146</v>
      </c>
      <c r="I28" s="30" t="s">
        <v>288</v>
      </c>
    </row>
    <row r="29" spans="1:9" ht="15.75" x14ac:dyDescent="0.25">
      <c r="A29" s="28" t="s">
        <v>329</v>
      </c>
      <c r="B29" s="343"/>
      <c r="C29" s="57">
        <v>294</v>
      </c>
      <c r="D29" s="29" t="s">
        <v>330</v>
      </c>
      <c r="E29" s="29" t="s">
        <v>330</v>
      </c>
      <c r="F29" s="45">
        <v>1793</v>
      </c>
      <c r="G29" s="49">
        <v>1796</v>
      </c>
      <c r="H29" s="26" t="s">
        <v>159</v>
      </c>
      <c r="I29" s="30" t="s">
        <v>288</v>
      </c>
    </row>
    <row r="30" spans="1:9" ht="15.75" x14ac:dyDescent="0.25">
      <c r="A30" s="28" t="s">
        <v>306</v>
      </c>
      <c r="B30" s="343"/>
      <c r="C30" s="57">
        <v>345</v>
      </c>
      <c r="D30" s="29" t="s">
        <v>331</v>
      </c>
      <c r="E30" s="29" t="s">
        <v>331</v>
      </c>
      <c r="F30" s="45">
        <v>2179</v>
      </c>
      <c r="G30" s="49">
        <v>1986</v>
      </c>
      <c r="H30" s="26" t="s">
        <v>159</v>
      </c>
      <c r="I30" s="30" t="s">
        <v>332</v>
      </c>
    </row>
    <row r="31" spans="1:9" ht="15.75" x14ac:dyDescent="0.25">
      <c r="A31" s="28" t="s">
        <v>333</v>
      </c>
      <c r="B31" s="342"/>
      <c r="C31" s="56">
        <v>228</v>
      </c>
      <c r="D31" s="29" t="s">
        <v>334</v>
      </c>
      <c r="E31" s="29" t="s">
        <v>334</v>
      </c>
      <c r="F31" s="45">
        <v>1216</v>
      </c>
      <c r="G31" s="49">
        <v>1208</v>
      </c>
      <c r="H31" s="26" t="s">
        <v>147</v>
      </c>
      <c r="I31" s="30" t="s">
        <v>288</v>
      </c>
    </row>
    <row r="32" spans="1:9" ht="15.75" x14ac:dyDescent="0.25">
      <c r="A32" s="28" t="s">
        <v>255</v>
      </c>
      <c r="B32" s="342"/>
      <c r="C32" s="56">
        <v>241</v>
      </c>
      <c r="D32" s="29" t="s">
        <v>339</v>
      </c>
      <c r="E32" s="29" t="s">
        <v>339</v>
      </c>
      <c r="F32" s="45">
        <v>477</v>
      </c>
      <c r="G32" s="49">
        <v>480</v>
      </c>
      <c r="H32" s="26" t="s">
        <v>161</v>
      </c>
      <c r="I32" s="30" t="s">
        <v>288</v>
      </c>
    </row>
    <row r="33" spans="1:13" ht="15.75" x14ac:dyDescent="0.25">
      <c r="A33" s="25" t="s">
        <v>257</v>
      </c>
      <c r="B33" s="341"/>
      <c r="C33" s="58">
        <v>250</v>
      </c>
      <c r="D33" s="26" t="s">
        <v>340</v>
      </c>
      <c r="E33" s="26" t="s">
        <v>340</v>
      </c>
      <c r="F33" s="45">
        <v>238</v>
      </c>
      <c r="G33" s="45">
        <v>242</v>
      </c>
      <c r="H33" s="26" t="s">
        <v>256</v>
      </c>
      <c r="I33" s="27" t="s">
        <v>288</v>
      </c>
    </row>
    <row r="34" spans="1:13" ht="15.75" x14ac:dyDescent="0.25">
      <c r="A34" s="230" t="s">
        <v>347</v>
      </c>
      <c r="B34" s="344"/>
      <c r="C34" s="58">
        <v>231</v>
      </c>
      <c r="D34" s="31" t="s">
        <v>346</v>
      </c>
      <c r="E34" s="31" t="s">
        <v>346</v>
      </c>
      <c r="F34" s="32">
        <v>542</v>
      </c>
      <c r="G34" s="32">
        <v>544</v>
      </c>
      <c r="H34" s="31" t="s">
        <v>161</v>
      </c>
      <c r="I34" s="231" t="s">
        <v>288</v>
      </c>
    </row>
    <row r="35" spans="1:13" ht="15.75" x14ac:dyDescent="0.25">
      <c r="A35" s="230" t="s">
        <v>352</v>
      </c>
      <c r="B35" s="344"/>
      <c r="C35" s="58">
        <v>181</v>
      </c>
      <c r="D35" s="31" t="s">
        <v>348</v>
      </c>
      <c r="E35" s="31" t="s">
        <v>348</v>
      </c>
      <c r="F35" s="32">
        <v>154</v>
      </c>
      <c r="G35" s="32">
        <v>154</v>
      </c>
      <c r="H35" s="31" t="s">
        <v>147</v>
      </c>
      <c r="I35" s="231" t="s">
        <v>288</v>
      </c>
    </row>
    <row r="36" spans="1:13" ht="15.75" x14ac:dyDescent="0.25">
      <c r="A36" s="230" t="s">
        <v>265</v>
      </c>
      <c r="B36" s="344"/>
      <c r="C36" s="58">
        <v>181</v>
      </c>
      <c r="D36" s="20" t="s">
        <v>351</v>
      </c>
      <c r="E36" s="31" t="s">
        <v>351</v>
      </c>
      <c r="F36" s="32">
        <v>2</v>
      </c>
      <c r="G36" s="32">
        <v>2</v>
      </c>
      <c r="H36" s="31" t="s">
        <v>147</v>
      </c>
      <c r="I36" s="231" t="s">
        <v>288</v>
      </c>
    </row>
    <row r="37" spans="1:13" ht="15.75" x14ac:dyDescent="0.25">
      <c r="A37" s="230" t="s">
        <v>344</v>
      </c>
      <c r="B37" s="344"/>
      <c r="C37" s="58">
        <v>294</v>
      </c>
      <c r="D37" s="31" t="s">
        <v>353</v>
      </c>
      <c r="E37" s="31" t="s">
        <v>353</v>
      </c>
      <c r="F37" s="46">
        <v>1729</v>
      </c>
      <c r="G37" s="46">
        <v>1728</v>
      </c>
      <c r="H37" s="31" t="s">
        <v>147</v>
      </c>
      <c r="I37" s="231" t="s">
        <v>288</v>
      </c>
    </row>
    <row r="38" spans="1:13" ht="15.75" x14ac:dyDescent="0.25">
      <c r="A38" s="230" t="s">
        <v>358</v>
      </c>
      <c r="B38" s="344"/>
      <c r="C38" s="58">
        <v>293</v>
      </c>
      <c r="D38" s="31" t="s">
        <v>359</v>
      </c>
      <c r="E38" s="31" t="s">
        <v>360</v>
      </c>
      <c r="F38" s="46">
        <v>809</v>
      </c>
      <c r="G38" s="46">
        <v>797</v>
      </c>
      <c r="H38" s="31" t="s">
        <v>161</v>
      </c>
      <c r="I38" s="231" t="s">
        <v>288</v>
      </c>
    </row>
    <row r="39" spans="1:13" ht="15.75" x14ac:dyDescent="0.25">
      <c r="A39" s="230" t="s">
        <v>152</v>
      </c>
      <c r="B39" s="344"/>
      <c r="C39" s="58">
        <v>261</v>
      </c>
      <c r="D39" s="31" t="s">
        <v>409</v>
      </c>
      <c r="E39" s="31" t="s">
        <v>409</v>
      </c>
      <c r="F39" s="46">
        <v>1578</v>
      </c>
      <c r="G39" s="46">
        <v>1579</v>
      </c>
      <c r="H39" s="31" t="s">
        <v>161</v>
      </c>
      <c r="I39" s="231" t="s">
        <v>288</v>
      </c>
      <c r="M39" s="20" t="s">
        <v>13</v>
      </c>
    </row>
    <row r="40" spans="1:13" ht="15.75" x14ac:dyDescent="0.25">
      <c r="A40" s="230" t="s">
        <v>345</v>
      </c>
      <c r="B40" s="344"/>
      <c r="C40" s="58">
        <v>226</v>
      </c>
      <c r="D40" s="31" t="s">
        <v>471</v>
      </c>
      <c r="E40" s="31" t="s">
        <v>471</v>
      </c>
      <c r="F40" s="46">
        <v>119</v>
      </c>
      <c r="G40" s="46">
        <v>124</v>
      </c>
      <c r="H40" s="31" t="s">
        <v>146</v>
      </c>
      <c r="I40" s="231" t="s">
        <v>288</v>
      </c>
    </row>
    <row r="41" spans="1:13" ht="15.75" x14ac:dyDescent="0.25">
      <c r="A41" s="230" t="s">
        <v>191</v>
      </c>
      <c r="B41" s="344"/>
      <c r="C41" s="58">
        <v>175</v>
      </c>
      <c r="D41" s="31" t="s">
        <v>472</v>
      </c>
      <c r="E41" s="31" t="s">
        <v>473</v>
      </c>
      <c r="F41" s="46">
        <v>544</v>
      </c>
      <c r="G41" s="46">
        <v>544</v>
      </c>
      <c r="H41" s="31" t="s">
        <v>161</v>
      </c>
      <c r="I41" s="231" t="s">
        <v>288</v>
      </c>
    </row>
    <row r="42" spans="1:13" ht="15.75" x14ac:dyDescent="0.25">
      <c r="A42" s="331" t="s">
        <v>584</v>
      </c>
      <c r="B42" s="344"/>
      <c r="C42" s="58">
        <v>253</v>
      </c>
      <c r="D42" s="31" t="s">
        <v>490</v>
      </c>
      <c r="E42" s="31" t="s">
        <v>490</v>
      </c>
      <c r="F42" s="46">
        <v>2060</v>
      </c>
      <c r="G42" s="46">
        <v>2062</v>
      </c>
      <c r="H42" s="31" t="s">
        <v>183</v>
      </c>
      <c r="I42" s="231" t="s">
        <v>288</v>
      </c>
    </row>
    <row r="43" spans="1:13" ht="15.75" x14ac:dyDescent="0.25">
      <c r="A43" s="331" t="s">
        <v>582</v>
      </c>
      <c r="B43" s="344"/>
      <c r="C43" s="58">
        <v>180</v>
      </c>
      <c r="D43" s="31" t="s">
        <v>490</v>
      </c>
      <c r="E43" s="31" t="s">
        <v>492</v>
      </c>
      <c r="F43" s="46">
        <v>9</v>
      </c>
      <c r="G43" s="46">
        <v>506</v>
      </c>
      <c r="H43" s="31" t="s">
        <v>147</v>
      </c>
      <c r="I43" s="231" t="s">
        <v>288</v>
      </c>
    </row>
    <row r="44" spans="1:13" ht="15.75" x14ac:dyDescent="0.25">
      <c r="A44" s="331" t="s">
        <v>647</v>
      </c>
      <c r="B44" s="344"/>
      <c r="C44" s="58">
        <v>228</v>
      </c>
      <c r="D44" s="31" t="s">
        <v>648</v>
      </c>
      <c r="E44" s="31" t="s">
        <v>649</v>
      </c>
      <c r="F44" s="46">
        <v>4</v>
      </c>
      <c r="G44" s="46">
        <v>4</v>
      </c>
      <c r="H44" s="31" t="s">
        <v>146</v>
      </c>
      <c r="I44" s="231" t="s">
        <v>288</v>
      </c>
    </row>
    <row r="45" spans="1:13" ht="15.75" x14ac:dyDescent="0.25">
      <c r="A45" s="331" t="s">
        <v>583</v>
      </c>
      <c r="B45" s="344"/>
      <c r="C45" s="58">
        <v>300</v>
      </c>
      <c r="D45" s="31" t="s">
        <v>497</v>
      </c>
      <c r="E45" s="31" t="s">
        <v>497</v>
      </c>
      <c r="F45" s="46">
        <v>2896</v>
      </c>
      <c r="G45" s="46">
        <v>2902</v>
      </c>
      <c r="H45" s="31" t="s">
        <v>183</v>
      </c>
      <c r="I45" s="231" t="s">
        <v>498</v>
      </c>
    </row>
    <row r="46" spans="1:13" ht="15.75" x14ac:dyDescent="0.25">
      <c r="A46" s="336" t="s">
        <v>323</v>
      </c>
      <c r="B46" s="344"/>
      <c r="C46" s="58">
        <v>211</v>
      </c>
      <c r="D46" s="31" t="s">
        <v>507</v>
      </c>
      <c r="E46" s="31" t="s">
        <v>508</v>
      </c>
      <c r="F46" s="46">
        <v>27</v>
      </c>
      <c r="G46" s="46">
        <v>25</v>
      </c>
      <c r="H46" s="31" t="s">
        <v>147</v>
      </c>
      <c r="I46" s="231" t="s">
        <v>288</v>
      </c>
    </row>
    <row r="47" spans="1:13" ht="15.75" x14ac:dyDescent="0.25">
      <c r="A47" s="337" t="s">
        <v>162</v>
      </c>
      <c r="B47" s="347"/>
      <c r="C47" s="56">
        <v>91</v>
      </c>
      <c r="D47" s="241" t="s">
        <v>505</v>
      </c>
      <c r="E47" s="241" t="s">
        <v>506</v>
      </c>
      <c r="F47" s="242">
        <v>2</v>
      </c>
      <c r="G47" s="242">
        <v>152</v>
      </c>
      <c r="H47" s="241" t="s">
        <v>146</v>
      </c>
      <c r="I47" s="243" t="s">
        <v>288</v>
      </c>
    </row>
    <row r="48" spans="1:13" ht="15.75" x14ac:dyDescent="0.25">
      <c r="A48" s="331" t="s">
        <v>511</v>
      </c>
      <c r="B48" s="347"/>
      <c r="C48" s="56">
        <v>295</v>
      </c>
      <c r="D48" s="241" t="s">
        <v>515</v>
      </c>
      <c r="E48" s="241" t="s">
        <v>515</v>
      </c>
      <c r="F48" s="242">
        <v>2000</v>
      </c>
      <c r="G48" s="242">
        <v>2003</v>
      </c>
      <c r="H48" s="241" t="s">
        <v>146</v>
      </c>
      <c r="I48" s="243" t="s">
        <v>288</v>
      </c>
    </row>
    <row r="49" spans="1:9" ht="15.75" x14ac:dyDescent="0.25">
      <c r="A49" s="336" t="s">
        <v>190</v>
      </c>
      <c r="B49" s="347"/>
      <c r="C49" s="56">
        <v>294</v>
      </c>
      <c r="D49" s="241" t="s">
        <v>516</v>
      </c>
      <c r="E49" s="241" t="s">
        <v>517</v>
      </c>
      <c r="F49" s="242">
        <v>2181</v>
      </c>
      <c r="G49" s="257">
        <v>2147</v>
      </c>
      <c r="H49" s="241" t="s">
        <v>161</v>
      </c>
      <c r="I49" s="243" t="s">
        <v>408</v>
      </c>
    </row>
    <row r="50" spans="1:9" ht="15.75" x14ac:dyDescent="0.25">
      <c r="A50" s="331" t="s">
        <v>585</v>
      </c>
      <c r="B50" s="347"/>
      <c r="C50" s="56">
        <v>337</v>
      </c>
      <c r="D50" s="241" t="s">
        <v>522</v>
      </c>
      <c r="E50" s="241" t="s">
        <v>522</v>
      </c>
      <c r="F50" s="242">
        <v>1880</v>
      </c>
      <c r="G50" s="242">
        <v>1890</v>
      </c>
      <c r="H50" s="241" t="s">
        <v>183</v>
      </c>
      <c r="I50" s="243" t="s">
        <v>523</v>
      </c>
    </row>
    <row r="51" spans="1:9" ht="15.75" x14ac:dyDescent="0.25">
      <c r="A51" s="333" t="s">
        <v>537</v>
      </c>
      <c r="B51" s="348"/>
      <c r="C51" s="56">
        <v>258</v>
      </c>
      <c r="D51" s="241" t="s">
        <v>531</v>
      </c>
      <c r="E51" s="241" t="s">
        <v>532</v>
      </c>
      <c r="F51" s="242">
        <v>1748</v>
      </c>
      <c r="G51" s="242">
        <v>1841</v>
      </c>
      <c r="H51" s="241" t="s">
        <v>161</v>
      </c>
      <c r="I51" s="243" t="s">
        <v>408</v>
      </c>
    </row>
    <row r="52" spans="1:9" ht="15.75" x14ac:dyDescent="0.25">
      <c r="A52" s="337" t="s">
        <v>286</v>
      </c>
      <c r="B52" s="347"/>
      <c r="C52" s="56">
        <v>91</v>
      </c>
      <c r="D52" s="241" t="s">
        <v>532</v>
      </c>
      <c r="E52" s="241" t="s">
        <v>532</v>
      </c>
      <c r="F52" s="242">
        <v>94</v>
      </c>
      <c r="G52" s="242">
        <v>97</v>
      </c>
      <c r="H52" s="241" t="s">
        <v>146</v>
      </c>
      <c r="I52" s="243" t="s">
        <v>518</v>
      </c>
    </row>
    <row r="53" spans="1:9" ht="15.75" x14ac:dyDescent="0.25">
      <c r="A53" s="332" t="s">
        <v>586</v>
      </c>
      <c r="B53" s="347"/>
      <c r="C53" s="56">
        <v>132</v>
      </c>
      <c r="D53" s="241" t="s">
        <v>539</v>
      </c>
      <c r="E53" s="241" t="s">
        <v>539</v>
      </c>
      <c r="F53" s="242">
        <v>138</v>
      </c>
      <c r="G53" s="242">
        <v>127</v>
      </c>
      <c r="H53" s="241" t="s">
        <v>161</v>
      </c>
      <c r="I53" s="243" t="s">
        <v>518</v>
      </c>
    </row>
    <row r="54" spans="1:9" ht="15.75" x14ac:dyDescent="0.25">
      <c r="A54" s="230" t="s">
        <v>152</v>
      </c>
      <c r="B54" s="347"/>
      <c r="C54" s="56">
        <v>262</v>
      </c>
      <c r="D54" s="241" t="s">
        <v>540</v>
      </c>
      <c r="E54" s="241" t="s">
        <v>540</v>
      </c>
      <c r="F54" s="242">
        <v>1826</v>
      </c>
      <c r="G54" s="242">
        <v>1788</v>
      </c>
      <c r="H54" s="241" t="s">
        <v>161</v>
      </c>
      <c r="I54" s="243" t="s">
        <v>518</v>
      </c>
    </row>
    <row r="55" spans="1:9" ht="16.5" thickBot="1" x14ac:dyDescent="0.3">
      <c r="A55" s="232" t="s">
        <v>342</v>
      </c>
      <c r="B55" s="345"/>
      <c r="C55" s="233"/>
      <c r="D55" s="234"/>
      <c r="E55" s="234"/>
      <c r="F55" s="233">
        <f>SUM(F4:F50)</f>
        <v>53815</v>
      </c>
      <c r="G55" s="233">
        <f>SUM(G4:G48)</f>
        <v>49566</v>
      </c>
      <c r="H55" s="235"/>
      <c r="I55" s="236"/>
    </row>
    <row r="56" spans="1:9" x14ac:dyDescent="0.2">
      <c r="C56" s="47"/>
    </row>
    <row r="57" spans="1:9" ht="15.75" thickBot="1" x14ac:dyDescent="0.25">
      <c r="A57" s="687" t="s">
        <v>541</v>
      </c>
      <c r="B57" s="687"/>
      <c r="C57" s="688"/>
      <c r="D57" s="688"/>
      <c r="E57" s="688"/>
      <c r="F57" s="688"/>
      <c r="G57" s="688"/>
      <c r="H57" s="688"/>
      <c r="I57" s="688"/>
    </row>
    <row r="58" spans="1:9" ht="15.75" x14ac:dyDescent="0.25">
      <c r="A58" s="689" t="s">
        <v>277</v>
      </c>
      <c r="B58" s="689" t="s">
        <v>410</v>
      </c>
      <c r="C58" s="691" t="s">
        <v>4</v>
      </c>
      <c r="D58" s="693" t="s">
        <v>278</v>
      </c>
      <c r="E58" s="693" t="s">
        <v>279</v>
      </c>
      <c r="F58" s="695" t="s">
        <v>280</v>
      </c>
      <c r="G58" s="695"/>
      <c r="H58" s="19" t="s">
        <v>281</v>
      </c>
      <c r="I58" s="696" t="s">
        <v>282</v>
      </c>
    </row>
    <row r="59" spans="1:9" ht="16.5" thickBot="1" x14ac:dyDescent="0.3">
      <c r="A59" s="690"/>
      <c r="B59" s="690"/>
      <c r="C59" s="692"/>
      <c r="D59" s="694"/>
      <c r="E59" s="694"/>
      <c r="F59" s="43" t="s">
        <v>283</v>
      </c>
      <c r="G59" s="48" t="s">
        <v>44</v>
      </c>
      <c r="H59" s="21" t="s">
        <v>335</v>
      </c>
      <c r="I59" s="697"/>
    </row>
    <row r="60" spans="1:9" ht="15.75" x14ac:dyDescent="0.2">
      <c r="A60" s="22" t="s">
        <v>369</v>
      </c>
      <c r="B60" s="349"/>
      <c r="C60" s="52">
        <v>238</v>
      </c>
      <c r="D60" s="23" t="s">
        <v>521</v>
      </c>
      <c r="E60" s="23" t="s">
        <v>521</v>
      </c>
      <c r="F60" s="44">
        <v>236</v>
      </c>
      <c r="G60" s="44">
        <v>237</v>
      </c>
      <c r="H60" s="23" t="s">
        <v>477</v>
      </c>
      <c r="I60" s="24" t="s">
        <v>518</v>
      </c>
    </row>
    <row r="61" spans="1:9" ht="15.75" x14ac:dyDescent="0.2">
      <c r="A61" s="25" t="s">
        <v>242</v>
      </c>
      <c r="B61" s="349" t="s">
        <v>454</v>
      </c>
      <c r="C61" s="53">
        <v>294</v>
      </c>
      <c r="D61" s="26" t="s">
        <v>538</v>
      </c>
      <c r="E61" s="26" t="s">
        <v>533</v>
      </c>
      <c r="F61" s="44">
        <v>2927</v>
      </c>
      <c r="G61" s="45">
        <v>2935</v>
      </c>
      <c r="H61" s="26" t="s">
        <v>7</v>
      </c>
      <c r="I61" s="27" t="s">
        <v>518</v>
      </c>
    </row>
    <row r="62" spans="1:9" ht="15.75" x14ac:dyDescent="0.2">
      <c r="A62" s="25" t="s">
        <v>314</v>
      </c>
      <c r="B62" s="349"/>
      <c r="C62" s="53">
        <v>211</v>
      </c>
      <c r="D62" s="26" t="s">
        <v>542</v>
      </c>
      <c r="E62" s="26" t="s">
        <v>533</v>
      </c>
      <c r="F62" s="44">
        <v>508</v>
      </c>
      <c r="G62" s="45">
        <v>503</v>
      </c>
      <c r="H62" s="26" t="s">
        <v>161</v>
      </c>
      <c r="I62" s="27" t="s">
        <v>469</v>
      </c>
    </row>
    <row r="63" spans="1:9" ht="15.75" x14ac:dyDescent="0.2">
      <c r="A63" s="25" t="s">
        <v>543</v>
      </c>
      <c r="B63" s="349"/>
      <c r="C63" s="53">
        <v>132</v>
      </c>
      <c r="D63" s="26" t="s">
        <v>542</v>
      </c>
      <c r="E63" s="26" t="s">
        <v>533</v>
      </c>
      <c r="F63" s="44">
        <v>127</v>
      </c>
      <c r="G63" s="45">
        <v>156</v>
      </c>
      <c r="H63" s="26" t="s">
        <v>161</v>
      </c>
      <c r="I63" s="27" t="s">
        <v>523</v>
      </c>
    </row>
    <row r="64" spans="1:9" ht="15.75" x14ac:dyDescent="0.2">
      <c r="A64" s="25" t="s">
        <v>190</v>
      </c>
      <c r="B64" s="349"/>
      <c r="C64" s="53">
        <v>294</v>
      </c>
      <c r="D64" s="26" t="s">
        <v>536</v>
      </c>
      <c r="E64" s="26" t="s">
        <v>536</v>
      </c>
      <c r="F64" s="44">
        <v>2438</v>
      </c>
      <c r="G64" s="45">
        <v>2117</v>
      </c>
      <c r="H64" s="26" t="s">
        <v>161</v>
      </c>
      <c r="I64" s="27" t="s">
        <v>469</v>
      </c>
    </row>
    <row r="65" spans="1:9" ht="15.75" x14ac:dyDescent="0.2">
      <c r="A65" s="25" t="s">
        <v>162</v>
      </c>
      <c r="B65" s="349"/>
      <c r="C65" s="53">
        <v>91</v>
      </c>
      <c r="D65" s="26" t="s">
        <v>520</v>
      </c>
      <c r="E65" s="26" t="s">
        <v>520</v>
      </c>
      <c r="F65" s="44">
        <v>97</v>
      </c>
      <c r="G65" s="45">
        <v>94</v>
      </c>
      <c r="H65" s="26" t="s">
        <v>146</v>
      </c>
      <c r="I65" s="27" t="s">
        <v>518</v>
      </c>
    </row>
    <row r="66" spans="1:9" ht="15.75" x14ac:dyDescent="0.2">
      <c r="A66" s="25" t="s">
        <v>314</v>
      </c>
      <c r="B66" s="349"/>
      <c r="C66" s="53">
        <v>211</v>
      </c>
      <c r="D66" s="26" t="s">
        <v>545</v>
      </c>
      <c r="E66" s="26" t="s">
        <v>545</v>
      </c>
      <c r="F66" s="44">
        <v>522</v>
      </c>
      <c r="G66" s="45">
        <v>523</v>
      </c>
      <c r="H66" s="26" t="s">
        <v>161</v>
      </c>
      <c r="I66" s="27" t="s">
        <v>518</v>
      </c>
    </row>
    <row r="67" spans="1:9" ht="15.75" x14ac:dyDescent="0.2">
      <c r="A67" s="25" t="s">
        <v>293</v>
      </c>
      <c r="B67" s="349"/>
      <c r="C67" s="53">
        <v>224</v>
      </c>
      <c r="D67" s="26" t="s">
        <v>546</v>
      </c>
      <c r="E67" s="26" t="s">
        <v>547</v>
      </c>
      <c r="F67" s="44">
        <v>1995</v>
      </c>
      <c r="G67" s="45">
        <v>2012</v>
      </c>
      <c r="H67" s="26" t="s">
        <v>183</v>
      </c>
      <c r="I67" s="27" t="s">
        <v>518</v>
      </c>
    </row>
    <row r="68" spans="1:9" ht="15.75" x14ac:dyDescent="0.2">
      <c r="A68" s="25" t="s">
        <v>190</v>
      </c>
      <c r="B68" s="349"/>
      <c r="C68" s="53">
        <v>294</v>
      </c>
      <c r="D68" s="26" t="s">
        <v>558</v>
      </c>
      <c r="E68" s="26" t="s">
        <v>558</v>
      </c>
      <c r="F68" s="44">
        <v>2159</v>
      </c>
      <c r="G68" s="45">
        <v>2234</v>
      </c>
      <c r="H68" s="26" t="s">
        <v>161</v>
      </c>
      <c r="I68" s="27" t="s">
        <v>408</v>
      </c>
    </row>
    <row r="69" spans="1:9" ht="15.75" x14ac:dyDescent="0.2">
      <c r="A69" s="25" t="s">
        <v>182</v>
      </c>
      <c r="B69" s="349"/>
      <c r="C69" s="53">
        <v>199</v>
      </c>
      <c r="D69" s="26" t="s">
        <v>561</v>
      </c>
      <c r="E69" s="26" t="s">
        <v>562</v>
      </c>
      <c r="F69" s="44">
        <v>323</v>
      </c>
      <c r="G69" s="45">
        <v>354</v>
      </c>
      <c r="H69" s="26" t="s">
        <v>146</v>
      </c>
      <c r="I69" s="27" t="s">
        <v>518</v>
      </c>
    </row>
    <row r="70" spans="1:9" ht="15.75" x14ac:dyDescent="0.2">
      <c r="A70" s="25" t="s">
        <v>182</v>
      </c>
      <c r="B70" s="349"/>
      <c r="C70" s="53">
        <v>199</v>
      </c>
      <c r="D70" s="26" t="s">
        <v>571</v>
      </c>
      <c r="E70" s="26" t="s">
        <v>571</v>
      </c>
      <c r="F70" s="44">
        <v>353</v>
      </c>
      <c r="G70" s="45">
        <v>436</v>
      </c>
      <c r="H70" s="26" t="s">
        <v>146</v>
      </c>
      <c r="I70" s="27" t="s">
        <v>518</v>
      </c>
    </row>
    <row r="71" spans="1:9" ht="15.75" x14ac:dyDescent="0.2">
      <c r="A71" s="334" t="s">
        <v>587</v>
      </c>
      <c r="B71" s="349"/>
      <c r="C71" s="54">
        <v>213</v>
      </c>
      <c r="D71" s="26" t="s">
        <v>573</v>
      </c>
      <c r="E71" s="26" t="s">
        <v>574</v>
      </c>
      <c r="F71" s="44">
        <v>477</v>
      </c>
      <c r="G71" s="45">
        <v>477</v>
      </c>
      <c r="H71" s="26" t="s">
        <v>161</v>
      </c>
      <c r="I71" s="27" t="s">
        <v>518</v>
      </c>
    </row>
    <row r="72" spans="1:9" ht="15.75" x14ac:dyDescent="0.2">
      <c r="A72" s="25" t="s">
        <v>190</v>
      </c>
      <c r="B72" s="349"/>
      <c r="C72" s="53">
        <v>294</v>
      </c>
      <c r="D72" s="26" t="s">
        <v>573</v>
      </c>
      <c r="E72" s="26" t="s">
        <v>574</v>
      </c>
      <c r="F72" s="45">
        <v>2220</v>
      </c>
      <c r="G72" s="45">
        <v>2544</v>
      </c>
      <c r="H72" s="26" t="s">
        <v>161</v>
      </c>
      <c r="I72" s="27" t="s">
        <v>408</v>
      </c>
    </row>
    <row r="73" spans="1:9" ht="15.75" x14ac:dyDescent="0.2">
      <c r="A73" s="25" t="s">
        <v>264</v>
      </c>
      <c r="B73" s="349"/>
      <c r="C73" s="54">
        <v>294</v>
      </c>
      <c r="D73" s="26" t="s">
        <v>580</v>
      </c>
      <c r="E73" s="26" t="s">
        <v>580</v>
      </c>
      <c r="F73" s="44">
        <v>1993</v>
      </c>
      <c r="G73" s="45">
        <v>1971</v>
      </c>
      <c r="H73" s="26" t="s">
        <v>147</v>
      </c>
      <c r="I73" s="27" t="s">
        <v>518</v>
      </c>
    </row>
    <row r="74" spans="1:9" ht="15.75" x14ac:dyDescent="0.2">
      <c r="A74" s="25" t="s">
        <v>559</v>
      </c>
      <c r="B74" s="349"/>
      <c r="C74" s="54">
        <v>294</v>
      </c>
      <c r="D74" s="26" t="s">
        <v>590</v>
      </c>
      <c r="E74" s="26" t="s">
        <v>590</v>
      </c>
      <c r="F74" s="44">
        <v>1634</v>
      </c>
      <c r="G74" s="45">
        <v>1667</v>
      </c>
      <c r="H74" s="26" t="s">
        <v>183</v>
      </c>
      <c r="I74" s="27" t="s">
        <v>523</v>
      </c>
    </row>
    <row r="75" spans="1:9" ht="15.75" x14ac:dyDescent="0.2">
      <c r="A75" s="28" t="s">
        <v>407</v>
      </c>
      <c r="B75" s="349"/>
      <c r="C75" s="54">
        <v>337</v>
      </c>
      <c r="D75" s="29" t="s">
        <v>594</v>
      </c>
      <c r="E75" s="29" t="s">
        <v>594</v>
      </c>
      <c r="F75" s="45">
        <v>2300</v>
      </c>
      <c r="G75" s="49">
        <v>2302</v>
      </c>
      <c r="H75" s="26" t="s">
        <v>183</v>
      </c>
      <c r="I75" s="30" t="s">
        <v>523</v>
      </c>
    </row>
    <row r="76" spans="1:9" ht="15.75" x14ac:dyDescent="0.2">
      <c r="A76" s="28" t="s">
        <v>166</v>
      </c>
      <c r="B76" s="349"/>
      <c r="C76" s="54">
        <v>286</v>
      </c>
      <c r="D76" s="29" t="s">
        <v>599</v>
      </c>
      <c r="E76" s="29" t="s">
        <v>599</v>
      </c>
      <c r="F76" s="45">
        <v>1304</v>
      </c>
      <c r="G76" s="49">
        <v>1301</v>
      </c>
      <c r="H76" s="26" t="s">
        <v>147</v>
      </c>
      <c r="I76" s="30" t="s">
        <v>518</v>
      </c>
    </row>
    <row r="77" spans="1:9" ht="15.75" x14ac:dyDescent="0.2">
      <c r="A77" s="28" t="s">
        <v>273</v>
      </c>
      <c r="B77" s="349"/>
      <c r="C77" s="54">
        <v>286</v>
      </c>
      <c r="D77" s="29" t="s">
        <v>600</v>
      </c>
      <c r="E77" s="29" t="s">
        <v>600</v>
      </c>
      <c r="F77" s="45">
        <v>1803</v>
      </c>
      <c r="G77" s="49">
        <v>1801</v>
      </c>
      <c r="H77" s="26" t="s">
        <v>159</v>
      </c>
      <c r="I77" s="30" t="s">
        <v>518</v>
      </c>
    </row>
    <row r="78" spans="1:9" ht="15.75" x14ac:dyDescent="0.2">
      <c r="A78" s="28" t="s">
        <v>601</v>
      </c>
      <c r="B78" s="349" t="s">
        <v>454</v>
      </c>
      <c r="C78" s="55">
        <v>300</v>
      </c>
      <c r="D78" s="29" t="s">
        <v>602</v>
      </c>
      <c r="E78" s="29" t="s">
        <v>602</v>
      </c>
      <c r="F78" s="45">
        <v>2988</v>
      </c>
      <c r="G78" s="49">
        <v>2995</v>
      </c>
      <c r="H78" s="29" t="s">
        <v>183</v>
      </c>
      <c r="I78" s="30" t="s">
        <v>523</v>
      </c>
    </row>
    <row r="79" spans="1:9" ht="15.75" x14ac:dyDescent="0.2">
      <c r="A79" s="28" t="s">
        <v>292</v>
      </c>
      <c r="B79" s="349"/>
      <c r="C79" s="55">
        <v>238</v>
      </c>
      <c r="D79" s="29" t="s">
        <v>604</v>
      </c>
      <c r="E79" s="29" t="s">
        <v>604</v>
      </c>
      <c r="F79" s="45">
        <v>944</v>
      </c>
      <c r="G79" s="49">
        <v>945</v>
      </c>
      <c r="H79" s="29" t="s">
        <v>161</v>
      </c>
      <c r="I79" s="30" t="s">
        <v>518</v>
      </c>
    </row>
    <row r="80" spans="1:9" ht="15.75" x14ac:dyDescent="0.2">
      <c r="A80" s="25" t="s">
        <v>158</v>
      </c>
      <c r="B80" s="349"/>
      <c r="C80" s="55">
        <v>193</v>
      </c>
      <c r="D80" s="26" t="s">
        <v>605</v>
      </c>
      <c r="E80" s="26" t="s">
        <v>605</v>
      </c>
      <c r="F80" s="44">
        <v>372</v>
      </c>
      <c r="G80" s="45">
        <v>373</v>
      </c>
      <c r="H80" s="26" t="s">
        <v>161</v>
      </c>
      <c r="I80" s="27" t="s">
        <v>518</v>
      </c>
    </row>
    <row r="81" spans="1:10" ht="15.75" x14ac:dyDescent="0.25">
      <c r="A81" s="334" t="s">
        <v>525</v>
      </c>
      <c r="B81" s="349"/>
      <c r="C81" s="56">
        <v>323</v>
      </c>
      <c r="D81" s="26" t="s">
        <v>606</v>
      </c>
      <c r="E81" s="26" t="s">
        <v>606</v>
      </c>
      <c r="F81" s="44">
        <v>2647</v>
      </c>
      <c r="G81" s="45">
        <v>2645</v>
      </c>
      <c r="H81" s="26" t="s">
        <v>159</v>
      </c>
      <c r="I81" s="30" t="s">
        <v>523</v>
      </c>
    </row>
    <row r="82" spans="1:10" ht="15.75" x14ac:dyDescent="0.25">
      <c r="A82" s="28" t="s">
        <v>270</v>
      </c>
      <c r="B82" s="349"/>
      <c r="C82" s="56">
        <v>258</v>
      </c>
      <c r="D82" s="26" t="s">
        <v>622</v>
      </c>
      <c r="E82" s="29" t="s">
        <v>623</v>
      </c>
      <c r="F82" s="45">
        <v>1887</v>
      </c>
      <c r="G82" s="49">
        <v>2045</v>
      </c>
      <c r="H82" s="29" t="s">
        <v>161</v>
      </c>
      <c r="I82" s="30" t="s">
        <v>408</v>
      </c>
    </row>
    <row r="83" spans="1:10" ht="15.75" x14ac:dyDescent="0.25">
      <c r="A83" s="28" t="s">
        <v>398</v>
      </c>
      <c r="B83" s="349"/>
      <c r="C83" s="56">
        <v>230</v>
      </c>
      <c r="D83" s="29" t="s">
        <v>634</v>
      </c>
      <c r="E83" s="29" t="s">
        <v>634</v>
      </c>
      <c r="F83" s="45">
        <v>351</v>
      </c>
      <c r="G83" s="49">
        <v>492</v>
      </c>
      <c r="H83" s="29" t="s">
        <v>161</v>
      </c>
      <c r="I83" s="27" t="s">
        <v>518</v>
      </c>
    </row>
    <row r="84" spans="1:10" ht="15.75" x14ac:dyDescent="0.25">
      <c r="A84" s="335" t="s">
        <v>524</v>
      </c>
      <c r="B84" s="349"/>
      <c r="C84" s="56">
        <v>230</v>
      </c>
      <c r="D84" s="29" t="s">
        <v>639</v>
      </c>
      <c r="E84" s="29" t="s">
        <v>639</v>
      </c>
      <c r="F84" s="45">
        <v>23</v>
      </c>
      <c r="G84" s="49">
        <v>41</v>
      </c>
      <c r="H84" s="29" t="s">
        <v>161</v>
      </c>
      <c r="I84" s="27" t="s">
        <v>518</v>
      </c>
    </row>
    <row r="85" spans="1:10" ht="15.75" x14ac:dyDescent="0.25">
      <c r="A85" s="28" t="s">
        <v>152</v>
      </c>
      <c r="B85" s="349"/>
      <c r="C85" s="56">
        <v>261</v>
      </c>
      <c r="D85" s="29" t="s">
        <v>642</v>
      </c>
      <c r="E85" s="29" t="s">
        <v>642</v>
      </c>
      <c r="F85" s="45">
        <v>1644</v>
      </c>
      <c r="G85" s="49">
        <v>1619</v>
      </c>
      <c r="H85" s="29" t="s">
        <v>161</v>
      </c>
      <c r="I85" s="27" t="s">
        <v>518</v>
      </c>
    </row>
    <row r="86" spans="1:10" ht="15.75" x14ac:dyDescent="0.25">
      <c r="A86" s="28" t="s">
        <v>509</v>
      </c>
      <c r="B86" s="349"/>
      <c r="C86" s="56">
        <v>295</v>
      </c>
      <c r="D86" s="29" t="s">
        <v>651</v>
      </c>
      <c r="E86" s="29" t="s">
        <v>651</v>
      </c>
      <c r="F86" s="45">
        <v>2278</v>
      </c>
      <c r="G86" s="49">
        <v>2280</v>
      </c>
      <c r="H86" s="26" t="s">
        <v>146</v>
      </c>
      <c r="I86" s="30" t="s">
        <v>518</v>
      </c>
    </row>
    <row r="87" spans="1:10" ht="15.75" x14ac:dyDescent="0.25">
      <c r="A87" s="28" t="s">
        <v>193</v>
      </c>
      <c r="B87" s="349" t="s">
        <v>454</v>
      </c>
      <c r="C87" s="56">
        <v>253</v>
      </c>
      <c r="D87" s="29" t="s">
        <v>655</v>
      </c>
      <c r="E87" s="29" t="s">
        <v>656</v>
      </c>
      <c r="F87" s="45">
        <v>2014</v>
      </c>
      <c r="G87" s="49">
        <v>1778</v>
      </c>
      <c r="H87" s="26" t="s">
        <v>183</v>
      </c>
      <c r="I87" s="30" t="s">
        <v>518</v>
      </c>
    </row>
    <row r="88" spans="1:10" ht="15.75" x14ac:dyDescent="0.25">
      <c r="A88" s="335" t="s">
        <v>526</v>
      </c>
      <c r="B88" s="461"/>
      <c r="C88" s="56">
        <v>290</v>
      </c>
      <c r="D88" s="29" t="s">
        <v>661</v>
      </c>
      <c r="E88" s="29" t="s">
        <v>661</v>
      </c>
      <c r="F88" s="49">
        <v>2768</v>
      </c>
      <c r="G88" s="49">
        <v>2755</v>
      </c>
      <c r="H88" s="29" t="s">
        <v>147</v>
      </c>
      <c r="I88" s="30" t="s">
        <v>518</v>
      </c>
    </row>
    <row r="89" spans="1:10" x14ac:dyDescent="0.2">
      <c r="A89" s="459" t="s">
        <v>152</v>
      </c>
      <c r="B89" s="467"/>
      <c r="C89" s="468">
        <v>261</v>
      </c>
      <c r="D89" s="468" t="s">
        <v>745</v>
      </c>
      <c r="E89" s="468" t="s">
        <v>745</v>
      </c>
      <c r="F89" s="469">
        <v>1731</v>
      </c>
      <c r="G89" s="470">
        <v>1713</v>
      </c>
      <c r="H89" s="471" t="s">
        <v>161</v>
      </c>
      <c r="I89" s="460" t="s">
        <v>518</v>
      </c>
    </row>
    <row r="90" spans="1:10" ht="15.75" x14ac:dyDescent="0.25">
      <c r="A90" s="462" t="s">
        <v>168</v>
      </c>
      <c r="B90" s="463"/>
      <c r="C90" s="57">
        <v>197</v>
      </c>
      <c r="D90" s="464" t="s">
        <v>848</v>
      </c>
      <c r="E90" s="464" t="s">
        <v>849</v>
      </c>
      <c r="F90" s="465">
        <v>297</v>
      </c>
      <c r="G90" s="466">
        <v>258</v>
      </c>
      <c r="H90" s="23" t="s">
        <v>161</v>
      </c>
      <c r="I90" s="30" t="s">
        <v>518</v>
      </c>
      <c r="J90" s="20" t="s">
        <v>908</v>
      </c>
    </row>
    <row r="91" spans="1:10" ht="15.75" x14ac:dyDescent="0.25">
      <c r="A91" s="25"/>
      <c r="B91" s="349"/>
      <c r="C91" s="58"/>
      <c r="D91" s="26"/>
      <c r="E91" s="26"/>
      <c r="F91" s="45"/>
      <c r="G91" s="45"/>
      <c r="H91" s="26"/>
      <c r="I91" s="27"/>
    </row>
    <row r="92" spans="1:10" ht="15.75" x14ac:dyDescent="0.25">
      <c r="A92" s="230"/>
      <c r="B92" s="349"/>
      <c r="C92" s="58"/>
      <c r="D92" s="31"/>
      <c r="E92" s="31"/>
      <c r="F92" s="32"/>
      <c r="G92" s="32"/>
      <c r="H92" s="31"/>
      <c r="I92" s="231"/>
    </row>
    <row r="93" spans="1:10" ht="15.75" x14ac:dyDescent="0.25">
      <c r="A93" s="230"/>
      <c r="B93" s="349"/>
      <c r="C93" s="58"/>
      <c r="D93" s="31"/>
      <c r="E93" s="31"/>
      <c r="F93" s="32"/>
      <c r="G93" s="32"/>
      <c r="H93" s="31"/>
      <c r="I93" s="231"/>
    </row>
    <row r="94" spans="1:10" ht="15.75" x14ac:dyDescent="0.25">
      <c r="A94" s="230"/>
      <c r="B94" s="349"/>
      <c r="C94" s="58"/>
      <c r="E94" s="31"/>
      <c r="F94" s="32"/>
      <c r="G94" s="32"/>
      <c r="H94" s="31"/>
      <c r="I94" s="231"/>
    </row>
    <row r="95" spans="1:10" ht="15.75" x14ac:dyDescent="0.25">
      <c r="A95" s="230"/>
      <c r="B95" s="349"/>
      <c r="C95" s="58"/>
      <c r="D95" s="31"/>
      <c r="E95" s="31"/>
      <c r="F95" s="46"/>
      <c r="G95" s="46"/>
      <c r="H95" s="31"/>
      <c r="I95" s="231"/>
    </row>
    <row r="96" spans="1:10" ht="15.75" x14ac:dyDescent="0.25">
      <c r="A96" s="230"/>
      <c r="B96" s="349"/>
      <c r="C96" s="58"/>
      <c r="D96" s="31"/>
      <c r="E96" s="31"/>
      <c r="F96" s="46"/>
      <c r="G96" s="46"/>
      <c r="H96" s="31"/>
      <c r="I96" s="231"/>
    </row>
    <row r="97" spans="1:9" ht="15.75" x14ac:dyDescent="0.25">
      <c r="A97" s="230"/>
      <c r="B97" s="349"/>
      <c r="C97" s="58"/>
      <c r="D97" s="31"/>
      <c r="E97" s="31"/>
      <c r="F97" s="46"/>
      <c r="G97" s="46"/>
      <c r="H97" s="31"/>
      <c r="I97" s="231"/>
    </row>
    <row r="98" spans="1:9" ht="15.75" x14ac:dyDescent="0.25">
      <c r="A98" s="230"/>
      <c r="B98" s="349"/>
      <c r="C98" s="58"/>
      <c r="D98" s="31"/>
      <c r="E98" s="31"/>
      <c r="F98" s="46"/>
      <c r="G98" s="46"/>
      <c r="H98" s="31"/>
      <c r="I98" s="231"/>
    </row>
    <row r="99" spans="1:9" ht="15.75" x14ac:dyDescent="0.25">
      <c r="A99" s="230"/>
      <c r="B99" s="349"/>
      <c r="C99" s="58"/>
      <c r="D99" s="31"/>
      <c r="E99" s="31"/>
      <c r="F99" s="46"/>
      <c r="G99" s="46"/>
      <c r="H99" s="31"/>
      <c r="I99" s="231"/>
    </row>
    <row r="100" spans="1:9" ht="15.75" x14ac:dyDescent="0.25">
      <c r="A100" s="230"/>
      <c r="B100" s="349"/>
      <c r="C100" s="58"/>
      <c r="D100" s="31"/>
      <c r="E100" s="31"/>
      <c r="F100" s="46"/>
      <c r="G100" s="46"/>
      <c r="H100" s="31"/>
      <c r="I100" s="231"/>
    </row>
    <row r="101" spans="1:9" ht="15.75" x14ac:dyDescent="0.25">
      <c r="A101" s="230"/>
      <c r="B101" s="349"/>
      <c r="C101" s="58"/>
      <c r="D101" s="31"/>
      <c r="E101" s="31"/>
      <c r="F101" s="46"/>
      <c r="G101" s="46"/>
      <c r="H101" s="31"/>
      <c r="I101" s="231"/>
    </row>
    <row r="102" spans="1:9" ht="15.75" x14ac:dyDescent="0.25">
      <c r="A102" s="230"/>
      <c r="B102" s="349"/>
      <c r="C102" s="58"/>
      <c r="D102" s="31"/>
      <c r="E102" s="31"/>
      <c r="F102" s="46"/>
      <c r="G102" s="46"/>
      <c r="H102" s="31"/>
      <c r="I102" s="231"/>
    </row>
    <row r="103" spans="1:9" ht="15.75" x14ac:dyDescent="0.25">
      <c r="A103" s="230"/>
      <c r="B103" s="349"/>
      <c r="C103" s="58"/>
      <c r="D103" s="31"/>
      <c r="E103" s="31"/>
      <c r="F103" s="46"/>
      <c r="G103" s="46"/>
      <c r="H103" s="31"/>
      <c r="I103" s="231"/>
    </row>
    <row r="104" spans="1:9" ht="15.75" x14ac:dyDescent="0.25">
      <c r="A104" s="240"/>
      <c r="B104" s="349"/>
      <c r="C104" s="56"/>
      <c r="D104" s="241"/>
      <c r="E104" s="241"/>
      <c r="F104" s="242"/>
      <c r="G104" s="242"/>
      <c r="H104" s="241"/>
      <c r="I104" s="243"/>
    </row>
    <row r="105" spans="1:9" ht="15.75" x14ac:dyDescent="0.25">
      <c r="A105" s="230"/>
      <c r="B105" s="349"/>
      <c r="C105" s="56"/>
      <c r="D105" s="241"/>
      <c r="E105" s="241"/>
      <c r="F105" s="242"/>
      <c r="G105" s="242"/>
      <c r="H105" s="241"/>
      <c r="I105" s="243"/>
    </row>
    <row r="106" spans="1:9" ht="15.75" x14ac:dyDescent="0.25">
      <c r="A106" s="230"/>
      <c r="B106" s="349"/>
      <c r="C106" s="56"/>
      <c r="D106" s="241"/>
      <c r="E106" s="241"/>
      <c r="F106" s="242"/>
      <c r="G106" s="257"/>
      <c r="H106" s="241"/>
      <c r="I106" s="243"/>
    </row>
    <row r="107" spans="1:9" ht="15.75" x14ac:dyDescent="0.25">
      <c r="A107" s="230"/>
      <c r="B107" s="349"/>
      <c r="C107" s="56"/>
      <c r="D107" s="241"/>
      <c r="E107" s="241"/>
      <c r="F107" s="242"/>
      <c r="G107" s="242"/>
      <c r="H107" s="241"/>
      <c r="I107" s="243"/>
    </row>
    <row r="108" spans="1:9" ht="15.75" x14ac:dyDescent="0.25">
      <c r="A108" s="256"/>
      <c r="B108" s="349"/>
      <c r="C108" s="56"/>
      <c r="D108" s="241"/>
      <c r="E108" s="241"/>
      <c r="F108" s="242"/>
      <c r="G108" s="242"/>
      <c r="H108" s="241"/>
      <c r="I108" s="243"/>
    </row>
    <row r="109" spans="1:9" ht="15.75" x14ac:dyDescent="0.25">
      <c r="A109" s="240"/>
      <c r="B109" s="349"/>
      <c r="C109" s="56"/>
      <c r="D109" s="241"/>
      <c r="E109" s="241"/>
      <c r="F109" s="242"/>
      <c r="G109" s="242"/>
      <c r="H109" s="241"/>
      <c r="I109" s="243"/>
    </row>
    <row r="110" spans="1:9" ht="15.75" x14ac:dyDescent="0.25">
      <c r="A110" s="240"/>
      <c r="B110" s="349"/>
      <c r="C110" s="56"/>
      <c r="D110" s="241"/>
      <c r="E110" s="241"/>
      <c r="F110" s="242"/>
      <c r="G110" s="242"/>
      <c r="H110" s="241"/>
      <c r="I110" s="243"/>
    </row>
    <row r="111" spans="1:9" ht="15.75" x14ac:dyDescent="0.25">
      <c r="A111" s="230"/>
      <c r="B111" s="349"/>
      <c r="C111" s="56"/>
      <c r="D111" s="241"/>
      <c r="E111" s="241"/>
      <c r="F111" s="242"/>
      <c r="G111" s="242"/>
      <c r="H111" s="241"/>
      <c r="I111" s="243"/>
    </row>
    <row r="112" spans="1:9" ht="16.5" thickBot="1" x14ac:dyDescent="0.3">
      <c r="A112" s="232" t="s">
        <v>342</v>
      </c>
      <c r="B112" s="349"/>
      <c r="C112" s="233"/>
      <c r="D112" s="234"/>
      <c r="E112" s="234"/>
      <c r="F112" s="233">
        <f>SUM(F60:F107)</f>
        <v>43360</v>
      </c>
      <c r="G112" s="233">
        <f>SUM(G60:G105)</f>
        <v>43603</v>
      </c>
      <c r="H112" s="235"/>
      <c r="I112" s="236"/>
    </row>
    <row r="113" spans="1:9" x14ac:dyDescent="0.2">
      <c r="C113" s="47"/>
    </row>
    <row r="114" spans="1:9" x14ac:dyDescent="0.2">
      <c r="C114" s="47"/>
    </row>
    <row r="115" spans="1:9" x14ac:dyDescent="0.2">
      <c r="C115" s="47"/>
    </row>
    <row r="116" spans="1:9" x14ac:dyDescent="0.2">
      <c r="C116" s="47"/>
    </row>
    <row r="117" spans="1:9" ht="16.5" customHeight="1" thickBot="1" x14ac:dyDescent="0.25">
      <c r="A117" s="698" t="s">
        <v>412</v>
      </c>
      <c r="B117" s="698"/>
      <c r="C117" s="698"/>
      <c r="D117" s="698"/>
      <c r="E117" s="698"/>
      <c r="F117" s="698"/>
      <c r="G117" s="698"/>
      <c r="H117" s="698"/>
      <c r="I117" s="698"/>
    </row>
    <row r="118" spans="1:9" ht="21" x14ac:dyDescent="0.35">
      <c r="A118" s="699" t="s">
        <v>277</v>
      </c>
      <c r="B118" s="338"/>
      <c r="C118" s="699" t="s">
        <v>4</v>
      </c>
      <c r="D118" s="699" t="s">
        <v>278</v>
      </c>
      <c r="E118" s="699" t="s">
        <v>279</v>
      </c>
      <c r="F118" s="701" t="s">
        <v>280</v>
      </c>
      <c r="G118" s="702"/>
      <c r="H118" s="59" t="s">
        <v>281</v>
      </c>
      <c r="I118" s="703" t="s">
        <v>282</v>
      </c>
    </row>
    <row r="119" spans="1:9" ht="21.75" thickBot="1" x14ac:dyDescent="0.4">
      <c r="A119" s="700"/>
      <c r="B119" s="339"/>
      <c r="C119" s="700"/>
      <c r="D119" s="700"/>
      <c r="E119" s="700"/>
      <c r="F119" s="71" t="s">
        <v>283</v>
      </c>
      <c r="G119" s="72" t="s">
        <v>44</v>
      </c>
      <c r="H119" s="73" t="s">
        <v>413</v>
      </c>
      <c r="I119" s="704"/>
    </row>
    <row r="120" spans="1:9" ht="15.75" x14ac:dyDescent="0.25">
      <c r="A120" s="74" t="s">
        <v>414</v>
      </c>
      <c r="B120" s="346"/>
      <c r="C120" s="75">
        <v>333</v>
      </c>
      <c r="D120" s="76" t="s">
        <v>415</v>
      </c>
      <c r="E120" s="76" t="s">
        <v>416</v>
      </c>
      <c r="F120" s="77">
        <v>2247</v>
      </c>
      <c r="G120" s="77">
        <v>2239</v>
      </c>
      <c r="H120" s="78" t="s">
        <v>7</v>
      </c>
      <c r="I120" s="79" t="s">
        <v>417</v>
      </c>
    </row>
    <row r="121" spans="1:9" ht="15.75" x14ac:dyDescent="0.25">
      <c r="A121" s="28" t="s">
        <v>418</v>
      </c>
      <c r="B121" s="342"/>
      <c r="C121" s="58">
        <v>219</v>
      </c>
      <c r="D121" s="31" t="s">
        <v>419</v>
      </c>
      <c r="E121" s="31" t="s">
        <v>419</v>
      </c>
      <c r="F121" s="46">
        <v>507</v>
      </c>
      <c r="G121" s="46">
        <v>675</v>
      </c>
      <c r="H121" s="26" t="s">
        <v>420</v>
      </c>
      <c r="I121" s="30" t="s">
        <v>288</v>
      </c>
    </row>
    <row r="122" spans="1:9" ht="15.75" x14ac:dyDescent="0.2">
      <c r="A122" s="28" t="s">
        <v>421</v>
      </c>
      <c r="B122" s="342"/>
      <c r="C122" s="60">
        <v>175</v>
      </c>
      <c r="D122" s="61" t="s">
        <v>422</v>
      </c>
      <c r="E122" s="61" t="s">
        <v>422</v>
      </c>
      <c r="F122" s="62">
        <v>599</v>
      </c>
      <c r="G122" s="46">
        <v>596</v>
      </c>
      <c r="H122" s="26" t="s">
        <v>423</v>
      </c>
      <c r="I122" s="30" t="s">
        <v>288</v>
      </c>
    </row>
    <row r="123" spans="1:9" ht="15.75" x14ac:dyDescent="0.25">
      <c r="A123" s="28" t="s">
        <v>424</v>
      </c>
      <c r="B123" s="342"/>
      <c r="C123" s="60">
        <v>253</v>
      </c>
      <c r="D123" s="63" t="s">
        <v>425</v>
      </c>
      <c r="E123" s="61" t="s">
        <v>426</v>
      </c>
      <c r="F123" s="62">
        <v>2103</v>
      </c>
      <c r="G123" s="46">
        <v>2151</v>
      </c>
      <c r="H123" s="26" t="s">
        <v>183</v>
      </c>
      <c r="I123" s="30" t="s">
        <v>288</v>
      </c>
    </row>
    <row r="124" spans="1:9" ht="15.75" x14ac:dyDescent="0.2">
      <c r="A124" s="28" t="s">
        <v>303</v>
      </c>
      <c r="B124" s="342"/>
      <c r="C124" s="60">
        <v>131</v>
      </c>
      <c r="D124" s="61" t="s">
        <v>427</v>
      </c>
      <c r="E124" s="61" t="s">
        <v>427</v>
      </c>
      <c r="F124" s="62">
        <v>134</v>
      </c>
      <c r="G124" s="46">
        <v>61</v>
      </c>
      <c r="H124" s="26" t="s">
        <v>244</v>
      </c>
      <c r="I124" s="30" t="s">
        <v>288</v>
      </c>
    </row>
    <row r="125" spans="1:9" ht="15.75" x14ac:dyDescent="0.2">
      <c r="A125" s="28" t="s">
        <v>428</v>
      </c>
      <c r="B125" s="342"/>
      <c r="C125" s="60">
        <v>132</v>
      </c>
      <c r="D125" s="61" t="s">
        <v>429</v>
      </c>
      <c r="E125" s="61" t="s">
        <v>429</v>
      </c>
      <c r="F125" s="62">
        <v>143</v>
      </c>
      <c r="G125" s="46">
        <v>93</v>
      </c>
      <c r="H125" s="26" t="s">
        <v>244</v>
      </c>
      <c r="I125" s="30" t="s">
        <v>288</v>
      </c>
    </row>
    <row r="126" spans="1:9" ht="15.75" x14ac:dyDescent="0.2">
      <c r="A126" s="28" t="s">
        <v>289</v>
      </c>
      <c r="B126" s="342"/>
      <c r="C126" s="60">
        <v>254</v>
      </c>
      <c r="D126" s="61" t="s">
        <v>430</v>
      </c>
      <c r="E126" s="61" t="s">
        <v>431</v>
      </c>
      <c r="F126" s="62">
        <v>2107</v>
      </c>
      <c r="G126" s="46">
        <v>2106</v>
      </c>
      <c r="H126" s="26" t="s">
        <v>432</v>
      </c>
      <c r="I126" s="30" t="s">
        <v>288</v>
      </c>
    </row>
    <row r="127" spans="1:9" ht="15.75" x14ac:dyDescent="0.25">
      <c r="A127" s="28" t="s">
        <v>303</v>
      </c>
      <c r="B127" s="342"/>
      <c r="C127" s="60">
        <v>131</v>
      </c>
      <c r="D127" s="63" t="s">
        <v>433</v>
      </c>
      <c r="E127" s="61" t="s">
        <v>434</v>
      </c>
      <c r="F127" s="62">
        <v>63</v>
      </c>
      <c r="G127" s="46">
        <v>90</v>
      </c>
      <c r="H127" s="26" t="s">
        <v>244</v>
      </c>
      <c r="I127" s="30" t="s">
        <v>288</v>
      </c>
    </row>
    <row r="128" spans="1:9" ht="15.75" x14ac:dyDescent="0.2">
      <c r="A128" s="28" t="s">
        <v>435</v>
      </c>
      <c r="B128" s="342"/>
      <c r="C128" s="60">
        <v>132</v>
      </c>
      <c r="D128" s="61" t="s">
        <v>436</v>
      </c>
      <c r="E128" s="61" t="s">
        <v>437</v>
      </c>
      <c r="F128" s="62">
        <v>95</v>
      </c>
      <c r="G128" s="46">
        <v>141</v>
      </c>
      <c r="H128" s="26" t="s">
        <v>244</v>
      </c>
      <c r="I128" s="30" t="s">
        <v>288</v>
      </c>
    </row>
    <row r="129" spans="1:9" ht="15.75" x14ac:dyDescent="0.2">
      <c r="A129" s="28" t="s">
        <v>438</v>
      </c>
      <c r="B129" s="342"/>
      <c r="C129" s="60">
        <v>91</v>
      </c>
      <c r="D129" s="61" t="s">
        <v>436</v>
      </c>
      <c r="E129" s="61" t="s">
        <v>436</v>
      </c>
      <c r="F129" s="62">
        <v>65</v>
      </c>
      <c r="G129" s="46">
        <v>103</v>
      </c>
      <c r="H129" s="26" t="s">
        <v>362</v>
      </c>
      <c r="I129" s="30" t="s">
        <v>298</v>
      </c>
    </row>
    <row r="130" spans="1:9" ht="15.75" x14ac:dyDescent="0.2">
      <c r="A130" s="28" t="s">
        <v>289</v>
      </c>
      <c r="B130" s="342"/>
      <c r="C130" s="60">
        <v>254</v>
      </c>
      <c r="D130" s="61" t="s">
        <v>439</v>
      </c>
      <c r="E130" s="61" t="s">
        <v>440</v>
      </c>
      <c r="F130" s="62">
        <v>2166</v>
      </c>
      <c r="G130" s="46">
        <v>2078</v>
      </c>
      <c r="H130" s="26" t="s">
        <v>183</v>
      </c>
      <c r="I130" s="30" t="s">
        <v>288</v>
      </c>
    </row>
    <row r="131" spans="1:9" ht="15.75" x14ac:dyDescent="0.25">
      <c r="A131" s="28" t="s">
        <v>303</v>
      </c>
      <c r="B131" s="342"/>
      <c r="C131" s="60">
        <v>131</v>
      </c>
      <c r="D131" s="63" t="s">
        <v>441</v>
      </c>
      <c r="E131" s="61" t="s">
        <v>442</v>
      </c>
      <c r="F131" s="62">
        <v>90</v>
      </c>
      <c r="G131" s="46">
        <v>141</v>
      </c>
      <c r="H131" s="26" t="s">
        <v>244</v>
      </c>
      <c r="I131" s="30" t="s">
        <v>288</v>
      </c>
    </row>
    <row r="132" spans="1:9" ht="15.75" x14ac:dyDescent="0.2">
      <c r="A132" s="28" t="s">
        <v>276</v>
      </c>
      <c r="B132" s="342"/>
      <c r="C132" s="60">
        <v>333</v>
      </c>
      <c r="D132" s="61" t="s">
        <v>443</v>
      </c>
      <c r="E132" s="61" t="s">
        <v>284</v>
      </c>
      <c r="F132" s="62">
        <v>1332</v>
      </c>
      <c r="G132" s="46">
        <v>1331</v>
      </c>
      <c r="H132" s="26" t="s">
        <v>444</v>
      </c>
      <c r="I132" s="30" t="s">
        <v>285</v>
      </c>
    </row>
    <row r="133" spans="1:9" ht="15.75" x14ac:dyDescent="0.2">
      <c r="A133" s="28" t="s">
        <v>286</v>
      </c>
      <c r="B133" s="342"/>
      <c r="C133" s="60">
        <v>91</v>
      </c>
      <c r="D133" s="61" t="s">
        <v>287</v>
      </c>
      <c r="E133" s="61" t="s">
        <v>287</v>
      </c>
      <c r="F133" s="62">
        <v>97</v>
      </c>
      <c r="G133" s="46">
        <v>97</v>
      </c>
      <c r="H133" s="26" t="s">
        <v>362</v>
      </c>
      <c r="I133" s="30" t="s">
        <v>288</v>
      </c>
    </row>
    <row r="134" spans="1:9" ht="15.75" x14ac:dyDescent="0.2">
      <c r="A134" s="28" t="s">
        <v>289</v>
      </c>
      <c r="B134" s="342"/>
      <c r="C134" s="60">
        <v>253</v>
      </c>
      <c r="D134" s="61" t="s">
        <v>290</v>
      </c>
      <c r="E134" s="61" t="s">
        <v>291</v>
      </c>
      <c r="F134" s="62">
        <v>2205</v>
      </c>
      <c r="G134" s="46">
        <v>2185</v>
      </c>
      <c r="H134" s="26" t="s">
        <v>432</v>
      </c>
      <c r="I134" s="30" t="s">
        <v>288</v>
      </c>
    </row>
    <row r="135" spans="1:9" ht="15.75" x14ac:dyDescent="0.2">
      <c r="A135" s="28" t="s">
        <v>445</v>
      </c>
      <c r="B135" s="342"/>
      <c r="C135" s="60">
        <v>238</v>
      </c>
      <c r="D135" s="61" t="s">
        <v>290</v>
      </c>
      <c r="E135" s="61" t="s">
        <v>291</v>
      </c>
      <c r="F135" s="62">
        <v>821</v>
      </c>
      <c r="G135" s="46">
        <v>818</v>
      </c>
      <c r="H135" s="26" t="s">
        <v>244</v>
      </c>
      <c r="I135" s="30" t="s">
        <v>274</v>
      </c>
    </row>
    <row r="136" spans="1:9" ht="15.75" x14ac:dyDescent="0.25">
      <c r="A136" s="28" t="s">
        <v>293</v>
      </c>
      <c r="B136" s="342"/>
      <c r="C136" s="60">
        <v>253</v>
      </c>
      <c r="D136" s="63" t="s">
        <v>294</v>
      </c>
      <c r="E136" s="61" t="s">
        <v>295</v>
      </c>
      <c r="F136" s="62">
        <v>1720</v>
      </c>
      <c r="G136" s="46">
        <v>1727</v>
      </c>
      <c r="H136" s="26" t="s">
        <v>432</v>
      </c>
      <c r="I136" s="30" t="s">
        <v>288</v>
      </c>
    </row>
    <row r="137" spans="1:9" ht="15.75" x14ac:dyDescent="0.25">
      <c r="A137" s="28" t="s">
        <v>446</v>
      </c>
      <c r="B137" s="342"/>
      <c r="C137" s="60">
        <v>294</v>
      </c>
      <c r="D137" s="63" t="s">
        <v>295</v>
      </c>
      <c r="E137" s="63" t="s">
        <v>295</v>
      </c>
      <c r="F137" s="62">
        <v>2340</v>
      </c>
      <c r="G137" s="46">
        <v>2470</v>
      </c>
      <c r="H137" s="26" t="s">
        <v>244</v>
      </c>
      <c r="I137" s="30" t="s">
        <v>274</v>
      </c>
    </row>
    <row r="138" spans="1:9" ht="15.75" x14ac:dyDescent="0.25">
      <c r="A138" s="28" t="s">
        <v>296</v>
      </c>
      <c r="B138" s="342"/>
      <c r="C138" s="60">
        <v>91</v>
      </c>
      <c r="D138" s="63" t="s">
        <v>297</v>
      </c>
      <c r="E138" s="61" t="s">
        <v>297</v>
      </c>
      <c r="F138" s="62">
        <v>100</v>
      </c>
      <c r="G138" s="46">
        <v>98</v>
      </c>
      <c r="H138" s="26" t="s">
        <v>362</v>
      </c>
      <c r="I138" s="30" t="s">
        <v>298</v>
      </c>
    </row>
    <row r="139" spans="1:9" ht="15.75" x14ac:dyDescent="0.25">
      <c r="A139" s="28" t="s">
        <v>289</v>
      </c>
      <c r="B139" s="342"/>
      <c r="C139" s="60">
        <v>253</v>
      </c>
      <c r="D139" s="63" t="s">
        <v>297</v>
      </c>
      <c r="E139" s="61" t="s">
        <v>299</v>
      </c>
      <c r="F139" s="62">
        <v>2165</v>
      </c>
      <c r="G139" s="46">
        <v>2201</v>
      </c>
      <c r="H139" s="26" t="s">
        <v>432</v>
      </c>
      <c r="I139" s="30" t="s">
        <v>288</v>
      </c>
    </row>
    <row r="140" spans="1:9" ht="15.75" x14ac:dyDescent="0.25">
      <c r="A140" s="28" t="s">
        <v>447</v>
      </c>
      <c r="B140" s="342"/>
      <c r="C140" s="60">
        <v>220</v>
      </c>
      <c r="D140" s="63" t="s">
        <v>301</v>
      </c>
      <c r="E140" s="61" t="s">
        <v>302</v>
      </c>
      <c r="F140" s="62">
        <v>792</v>
      </c>
      <c r="G140" s="46">
        <v>785</v>
      </c>
      <c r="H140" s="26" t="s">
        <v>244</v>
      </c>
      <c r="I140" s="30" t="s">
        <v>288</v>
      </c>
    </row>
    <row r="141" spans="1:9" ht="15.75" x14ac:dyDescent="0.25">
      <c r="A141" s="28" t="s">
        <v>303</v>
      </c>
      <c r="B141" s="342"/>
      <c r="C141" s="64">
        <v>131</v>
      </c>
      <c r="D141" s="63" t="s">
        <v>302</v>
      </c>
      <c r="E141" s="61" t="s">
        <v>302</v>
      </c>
      <c r="F141" s="62">
        <v>148</v>
      </c>
      <c r="G141" s="46">
        <v>130</v>
      </c>
      <c r="H141" s="26" t="s">
        <v>244</v>
      </c>
      <c r="I141" s="30" t="s">
        <v>288</v>
      </c>
    </row>
    <row r="142" spans="1:9" ht="15.75" x14ac:dyDescent="0.25">
      <c r="A142" s="28" t="s">
        <v>289</v>
      </c>
      <c r="B142" s="342"/>
      <c r="C142" s="60">
        <v>253</v>
      </c>
      <c r="D142" s="65" t="s">
        <v>304</v>
      </c>
      <c r="E142" s="61" t="s">
        <v>305</v>
      </c>
      <c r="F142" s="66">
        <v>2020</v>
      </c>
      <c r="G142" s="46">
        <v>2124</v>
      </c>
      <c r="H142" s="26" t="s">
        <v>432</v>
      </c>
      <c r="I142" s="30" t="s">
        <v>288</v>
      </c>
    </row>
    <row r="143" spans="1:9" ht="15.75" x14ac:dyDescent="0.25">
      <c r="A143" s="28" t="s">
        <v>306</v>
      </c>
      <c r="B143" s="342"/>
      <c r="C143" s="64">
        <v>344</v>
      </c>
      <c r="D143" s="65" t="s">
        <v>307</v>
      </c>
      <c r="E143" s="61" t="s">
        <v>307</v>
      </c>
      <c r="F143" s="62">
        <v>2387</v>
      </c>
      <c r="G143" s="46">
        <v>2297</v>
      </c>
      <c r="H143" s="26" t="s">
        <v>389</v>
      </c>
      <c r="I143" s="30" t="s">
        <v>274</v>
      </c>
    </row>
    <row r="144" spans="1:9" ht="15.75" x14ac:dyDescent="0.25">
      <c r="A144" s="28" t="s">
        <v>308</v>
      </c>
      <c r="B144" s="342"/>
      <c r="C144" s="64">
        <v>294</v>
      </c>
      <c r="D144" s="65" t="s">
        <v>309</v>
      </c>
      <c r="E144" s="61" t="s">
        <v>309</v>
      </c>
      <c r="F144" s="62">
        <v>2151</v>
      </c>
      <c r="G144" s="46">
        <v>2153</v>
      </c>
      <c r="H144" s="26" t="s">
        <v>444</v>
      </c>
      <c r="I144" s="30" t="s">
        <v>274</v>
      </c>
    </row>
    <row r="145" spans="1:9" ht="15.75" x14ac:dyDescent="0.25">
      <c r="A145" s="28" t="s">
        <v>310</v>
      </c>
      <c r="B145" s="342"/>
      <c r="C145" s="64">
        <v>144</v>
      </c>
      <c r="D145" s="67" t="s">
        <v>311</v>
      </c>
      <c r="E145" s="68" t="s">
        <v>311</v>
      </c>
      <c r="F145" s="69">
        <v>324</v>
      </c>
      <c r="G145" s="46">
        <v>330</v>
      </c>
      <c r="H145" s="26" t="s">
        <v>420</v>
      </c>
      <c r="I145" s="30" t="s">
        <v>288</v>
      </c>
    </row>
    <row r="146" spans="1:9" ht="15.75" x14ac:dyDescent="0.2">
      <c r="A146" s="28" t="s">
        <v>289</v>
      </c>
      <c r="B146" s="342"/>
      <c r="C146" s="60">
        <v>253</v>
      </c>
      <c r="D146" s="67" t="s">
        <v>312</v>
      </c>
      <c r="E146" s="68" t="s">
        <v>313</v>
      </c>
      <c r="F146" s="69">
        <v>2174</v>
      </c>
      <c r="G146" s="46">
        <v>2175</v>
      </c>
      <c r="H146" s="26" t="s">
        <v>432</v>
      </c>
      <c r="I146" s="30" t="s">
        <v>288</v>
      </c>
    </row>
    <row r="147" spans="1:9" ht="15.75" x14ac:dyDescent="0.25">
      <c r="A147" s="28" t="s">
        <v>314</v>
      </c>
      <c r="B147" s="342"/>
      <c r="C147" s="70">
        <v>211</v>
      </c>
      <c r="D147" s="67" t="s">
        <v>313</v>
      </c>
      <c r="E147" s="68" t="s">
        <v>315</v>
      </c>
      <c r="F147" s="69">
        <v>503</v>
      </c>
      <c r="G147" s="46">
        <v>503</v>
      </c>
      <c r="H147" s="26" t="s">
        <v>244</v>
      </c>
      <c r="I147" s="30" t="s">
        <v>298</v>
      </c>
    </row>
    <row r="148" spans="1:9" ht="15.75" x14ac:dyDescent="0.25">
      <c r="A148" s="28" t="s">
        <v>190</v>
      </c>
      <c r="B148" s="342"/>
      <c r="C148" s="70">
        <v>294</v>
      </c>
      <c r="D148" s="67" t="s">
        <v>448</v>
      </c>
      <c r="E148" s="68" t="s">
        <v>317</v>
      </c>
      <c r="F148" s="69">
        <v>2254</v>
      </c>
      <c r="G148" s="46">
        <v>2290</v>
      </c>
      <c r="H148" s="26" t="s">
        <v>244</v>
      </c>
      <c r="I148" s="30" t="s">
        <v>269</v>
      </c>
    </row>
    <row r="149" spans="1:9" ht="15.75" x14ac:dyDescent="0.25">
      <c r="A149" s="28" t="s">
        <v>264</v>
      </c>
      <c r="B149" s="342"/>
      <c r="C149" s="70">
        <v>294</v>
      </c>
      <c r="D149" s="67" t="s">
        <v>318</v>
      </c>
      <c r="E149" s="68" t="s">
        <v>318</v>
      </c>
      <c r="F149" s="69">
        <v>1668</v>
      </c>
      <c r="G149" s="46">
        <v>1655</v>
      </c>
      <c r="H149" s="26" t="s">
        <v>420</v>
      </c>
      <c r="I149" s="30" t="s">
        <v>43</v>
      </c>
    </row>
    <row r="150" spans="1:9" ht="15.75" x14ac:dyDescent="0.25">
      <c r="A150" s="28" t="s">
        <v>289</v>
      </c>
      <c r="B150" s="342"/>
      <c r="C150" s="60">
        <v>253</v>
      </c>
      <c r="D150" s="65" t="s">
        <v>319</v>
      </c>
      <c r="E150" s="61" t="s">
        <v>320</v>
      </c>
      <c r="F150" s="66">
        <v>1091</v>
      </c>
      <c r="G150" s="46">
        <v>0</v>
      </c>
      <c r="H150" s="26" t="s">
        <v>432</v>
      </c>
      <c r="I150" s="30" t="s">
        <v>288</v>
      </c>
    </row>
    <row r="151" spans="1:9" ht="15.75" x14ac:dyDescent="0.25">
      <c r="A151" s="28" t="s">
        <v>152</v>
      </c>
      <c r="B151" s="342"/>
      <c r="C151" s="64">
        <v>261</v>
      </c>
      <c r="D151" s="65" t="s">
        <v>262</v>
      </c>
      <c r="E151" s="61" t="s">
        <v>262</v>
      </c>
      <c r="F151" s="62">
        <v>1761</v>
      </c>
      <c r="G151" s="46">
        <v>1714</v>
      </c>
      <c r="H151" s="26" t="s">
        <v>244</v>
      </c>
      <c r="I151" s="30" t="s">
        <v>288</v>
      </c>
    </row>
    <row r="152" spans="1:9" ht="15.75" x14ac:dyDescent="0.25">
      <c r="A152" s="28" t="s">
        <v>321</v>
      </c>
      <c r="B152" s="342"/>
      <c r="C152" s="64">
        <v>238</v>
      </c>
      <c r="D152" s="65" t="s">
        <v>322</v>
      </c>
      <c r="E152" s="61" t="s">
        <v>322</v>
      </c>
      <c r="F152" s="62">
        <v>770</v>
      </c>
      <c r="G152" s="46">
        <v>767</v>
      </c>
      <c r="H152" s="26" t="s">
        <v>244</v>
      </c>
      <c r="I152" s="30" t="s">
        <v>205</v>
      </c>
    </row>
    <row r="153" spans="1:9" ht="15.75" x14ac:dyDescent="0.25">
      <c r="A153" s="28" t="s">
        <v>323</v>
      </c>
      <c r="B153" s="342"/>
      <c r="C153" s="64">
        <v>211</v>
      </c>
      <c r="D153" s="67" t="s">
        <v>324</v>
      </c>
      <c r="E153" s="68" t="s">
        <v>324</v>
      </c>
      <c r="F153" s="69">
        <v>45</v>
      </c>
      <c r="G153" s="46">
        <v>36</v>
      </c>
      <c r="H153" s="26" t="s">
        <v>420</v>
      </c>
      <c r="I153" s="30" t="s">
        <v>288</v>
      </c>
    </row>
    <row r="154" spans="1:9" ht="15.75" x14ac:dyDescent="0.2">
      <c r="A154" s="28" t="s">
        <v>273</v>
      </c>
      <c r="B154" s="342"/>
      <c r="C154" s="60">
        <v>285</v>
      </c>
      <c r="D154" s="67" t="s">
        <v>324</v>
      </c>
      <c r="E154" s="68" t="s">
        <v>324</v>
      </c>
      <c r="F154" s="69">
        <v>1648</v>
      </c>
      <c r="G154" s="46">
        <v>1646</v>
      </c>
      <c r="H154" s="26" t="s">
        <v>389</v>
      </c>
      <c r="I154" s="30" t="s">
        <v>298</v>
      </c>
    </row>
    <row r="155" spans="1:9" ht="15.75" x14ac:dyDescent="0.25">
      <c r="A155" s="28" t="s">
        <v>325</v>
      </c>
      <c r="B155" s="342"/>
      <c r="C155" s="70">
        <v>228</v>
      </c>
      <c r="D155" s="67" t="s">
        <v>326</v>
      </c>
      <c r="E155" s="68" t="s">
        <v>326</v>
      </c>
      <c r="F155" s="69">
        <v>474</v>
      </c>
      <c r="G155" s="46">
        <v>608</v>
      </c>
      <c r="H155" s="26" t="s">
        <v>362</v>
      </c>
      <c r="I155" s="30" t="s">
        <v>288</v>
      </c>
    </row>
    <row r="156" spans="1:9" ht="15.75" x14ac:dyDescent="0.25">
      <c r="A156" s="28" t="s">
        <v>327</v>
      </c>
      <c r="B156" s="342"/>
      <c r="C156" s="60">
        <v>228</v>
      </c>
      <c r="D156" s="63" t="s">
        <v>328</v>
      </c>
      <c r="E156" s="61" t="s">
        <v>328</v>
      </c>
      <c r="F156" s="62">
        <v>386</v>
      </c>
      <c r="G156" s="46">
        <v>608</v>
      </c>
      <c r="H156" s="26" t="s">
        <v>362</v>
      </c>
      <c r="I156" s="30" t="s">
        <v>288</v>
      </c>
    </row>
    <row r="157" spans="1:9" ht="15.75" x14ac:dyDescent="0.2">
      <c r="A157" s="28" t="s">
        <v>329</v>
      </c>
      <c r="B157" s="342"/>
      <c r="C157" s="60">
        <v>294</v>
      </c>
      <c r="D157" s="61" t="s">
        <v>330</v>
      </c>
      <c r="E157" s="61" t="s">
        <v>330</v>
      </c>
      <c r="F157" s="62">
        <v>1793</v>
      </c>
      <c r="G157" s="46">
        <v>1790</v>
      </c>
      <c r="H157" s="26" t="s">
        <v>389</v>
      </c>
      <c r="I157" s="30" t="s">
        <v>288</v>
      </c>
    </row>
    <row r="158" spans="1:9" ht="15.75" x14ac:dyDescent="0.2">
      <c r="A158" s="28" t="s">
        <v>306</v>
      </c>
      <c r="B158" s="342"/>
      <c r="C158" s="60">
        <v>345</v>
      </c>
      <c r="D158" s="61" t="s">
        <v>331</v>
      </c>
      <c r="E158" s="61" t="s">
        <v>331</v>
      </c>
      <c r="F158" s="62">
        <v>2174</v>
      </c>
      <c r="G158" s="46">
        <v>1980</v>
      </c>
      <c r="H158" s="26" t="s">
        <v>389</v>
      </c>
      <c r="I158" s="30" t="s">
        <v>332</v>
      </c>
    </row>
    <row r="159" spans="1:9" ht="15.75" x14ac:dyDescent="0.2">
      <c r="A159" s="28" t="s">
        <v>333</v>
      </c>
      <c r="B159" s="342"/>
      <c r="C159" s="60">
        <v>278</v>
      </c>
      <c r="D159" s="61" t="s">
        <v>334</v>
      </c>
      <c r="E159" s="61" t="s">
        <v>334</v>
      </c>
      <c r="F159" s="62">
        <v>1216</v>
      </c>
      <c r="G159" s="46">
        <v>1208</v>
      </c>
      <c r="H159" s="26" t="s">
        <v>420</v>
      </c>
      <c r="I159" s="30" t="s">
        <v>288</v>
      </c>
    </row>
    <row r="160" spans="1:9" ht="15.75" x14ac:dyDescent="0.25">
      <c r="A160" s="28" t="s">
        <v>449</v>
      </c>
      <c r="B160" s="342"/>
      <c r="C160" s="60">
        <v>241</v>
      </c>
      <c r="D160" s="63" t="s">
        <v>339</v>
      </c>
      <c r="E160" s="63" t="s">
        <v>339</v>
      </c>
      <c r="F160" s="62">
        <v>477</v>
      </c>
      <c r="G160" s="46">
        <v>480</v>
      </c>
      <c r="H160" s="26" t="s">
        <v>244</v>
      </c>
      <c r="I160" s="30" t="s">
        <v>288</v>
      </c>
    </row>
    <row r="161" spans="1:9" ht="15.75" x14ac:dyDescent="0.25">
      <c r="A161" s="28" t="s">
        <v>257</v>
      </c>
      <c r="B161" s="342"/>
      <c r="C161" s="60">
        <v>250</v>
      </c>
      <c r="D161" s="63" t="s">
        <v>340</v>
      </c>
      <c r="E161" s="61" t="s">
        <v>340</v>
      </c>
      <c r="F161" s="62">
        <v>238</v>
      </c>
      <c r="G161" s="46">
        <v>242</v>
      </c>
      <c r="H161" s="26" t="s">
        <v>450</v>
      </c>
      <c r="I161" s="30" t="s">
        <v>288</v>
      </c>
    </row>
    <row r="162" spans="1:9" ht="15.75" x14ac:dyDescent="0.2">
      <c r="A162" s="28" t="s">
        <v>347</v>
      </c>
      <c r="B162" s="342"/>
      <c r="C162" s="60">
        <v>231</v>
      </c>
      <c r="D162" s="61" t="s">
        <v>346</v>
      </c>
      <c r="E162" s="61" t="s">
        <v>346</v>
      </c>
      <c r="F162" s="62">
        <v>542</v>
      </c>
      <c r="G162" s="46">
        <v>544</v>
      </c>
      <c r="H162" s="26" t="s">
        <v>244</v>
      </c>
      <c r="I162" s="30" t="s">
        <v>288</v>
      </c>
    </row>
    <row r="163" spans="1:9" ht="15.75" x14ac:dyDescent="0.2">
      <c r="A163" s="28" t="s">
        <v>352</v>
      </c>
      <c r="B163" s="342"/>
      <c r="C163" s="60">
        <v>181</v>
      </c>
      <c r="D163" s="61" t="s">
        <v>348</v>
      </c>
      <c r="E163" s="61" t="s">
        <v>348</v>
      </c>
      <c r="F163" s="62">
        <v>154</v>
      </c>
      <c r="G163" s="46">
        <v>146</v>
      </c>
      <c r="H163" s="26" t="s">
        <v>420</v>
      </c>
      <c r="I163" s="30" t="s">
        <v>288</v>
      </c>
    </row>
    <row r="164" spans="1:9" ht="15.75" x14ac:dyDescent="0.25">
      <c r="A164" s="28" t="s">
        <v>265</v>
      </c>
      <c r="B164" s="342"/>
      <c r="C164" s="60">
        <v>181</v>
      </c>
      <c r="D164" s="63" t="s">
        <v>351</v>
      </c>
      <c r="E164" s="61" t="s">
        <v>351</v>
      </c>
      <c r="F164" s="62">
        <v>2</v>
      </c>
      <c r="G164" s="46">
        <v>2</v>
      </c>
      <c r="H164" s="26" t="s">
        <v>420</v>
      </c>
      <c r="I164" s="30" t="s">
        <v>288</v>
      </c>
    </row>
    <row r="165" spans="1:9" ht="15.75" x14ac:dyDescent="0.2">
      <c r="A165" s="28" t="s">
        <v>344</v>
      </c>
      <c r="B165" s="342"/>
      <c r="C165" s="60">
        <v>294</v>
      </c>
      <c r="D165" s="61" t="s">
        <v>353</v>
      </c>
      <c r="E165" s="61" t="s">
        <v>353</v>
      </c>
      <c r="F165" s="62">
        <v>1729</v>
      </c>
      <c r="G165" s="46">
        <v>1732</v>
      </c>
      <c r="H165" s="26" t="s">
        <v>420</v>
      </c>
      <c r="I165" s="30" t="s">
        <v>288</v>
      </c>
    </row>
    <row r="166" spans="1:9" ht="15.75" x14ac:dyDescent="0.2">
      <c r="A166" s="28" t="s">
        <v>358</v>
      </c>
      <c r="B166" s="342"/>
      <c r="C166" s="60">
        <v>293</v>
      </c>
      <c r="D166" s="61" t="s">
        <v>359</v>
      </c>
      <c r="E166" s="61" t="s">
        <v>360</v>
      </c>
      <c r="F166" s="62">
        <v>809</v>
      </c>
      <c r="G166" s="46">
        <v>797</v>
      </c>
      <c r="H166" s="26" t="s">
        <v>244</v>
      </c>
      <c r="I166" s="30" t="s">
        <v>288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2025-10-23T08:14:28Z</cp:lastPrinted>
  <dcterms:created xsi:type="dcterms:W3CDTF">2019-11-28T06:23:42Z</dcterms:created>
  <dcterms:modified xsi:type="dcterms:W3CDTF">2025-10-23T09:38:30Z</dcterms:modified>
</cp:coreProperties>
</file>